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<sst xmlns="http://schemas.openxmlformats.org/spreadsheetml/2006/main" count="168" uniqueCount="115">
  <si>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</si>
  <si>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</si>
  <si>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</si>
  <si>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</si>
  <si>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</si>
  <si>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</si>
  <si>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</si>
  <si>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</si>
  <si>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</si>
  <si>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</si>
  <si>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</si>
  <si>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</si>
  <si>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</si>
  <si>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</si>
  <si>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</si>
  <si>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</si>
  <si>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</si>
  <si>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</si>
  <si>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</si>
  <si>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</si>
  <si>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</si>
  <si>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</si>
  <si>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</si>
  <si>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</si>
  <si>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</si>
  <si>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</si>
  <si>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</si>
  <si>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</si>
  <si>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</si>
  <si>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</si>
  <si>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</si>
  <si>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</si>
  <si>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</si>
  <si>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</si>
  <si>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</si>
  <si>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</si>
  <si>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</si>
  <si>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</si>
  <si>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</si>
  <si>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</si>
  <si>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</si>
  <si>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</si>
  <si>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</si>
  <si>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</si>
  <si>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</si>
  <si>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</si>
  <si>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</si>
  <si>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</si>
  <si>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乳山市2024年小型水库维修养护项目 
投标（响应）文件
（第二册）</t>
  </si>
  <si>
    <t>乳山市水利事务服务中心</t>
  </si>
  <si>
    <t>SDGP371083000202402000122</t>
  </si>
  <si>
    <t>B</t>
  </si>
  <si>
    <t>乳山市2024年小型水库维修养护项目监理</t>
  </si>
  <si>
    <t>2024 年   月   日</t>
  </si>
  <si>
    <t>{"srow":[],"sheetIndex":1,"corpSeal":1,"tempcode":"1301","packageid":"12894","nameSeal":0,"dataArea":"A1","projectid":"8595","sheetCount":4,"version":"1","mrow":[]}</t>
  </si>
  <si>
    <t>乳山市2024年小型水库维修养护项目</t>
  </si>
  <si>
    <t/>
  </si>
  <si>
    <t>331541</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</si>
  <si>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</si>
  <si>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</si>
  <si>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12894","nameSeal":0,"dataArea":"A1:A11,C4:G7,D10:G11","projectid":"8595","sheetCount":4,"version":"1","mrow":[{"cols":[{"check":"unique(0)","col":0},{"check":"range(0.000,999999999.999)","col":5},{"check":"range(0.00,999999999.99)","col":6}],"endRow":10,"isFree":false,"startRow":10}]}</t>
  </si>
  <si>
    <t>乳山市2024年小型水库维修养护项目(B)</t>
  </si>
  <si>
    <t>257604</t>
  </si>
  <si>
    <t>1.01</t>
  </si>
  <si>
    <t>营业执照
法人或其他组织的营业执照等证明文件扫描件；</t>
  </si>
  <si>
    <t>资格性</t>
  </si>
  <si>
    <t>,12894,</t>
  </si>
  <si>
    <t>是</t>
  </si>
  <si>
    <t>257605</t>
  </si>
  <si>
    <t>1.02</t>
  </si>
  <si>
    <t>资质证书
具有行政主管部门颁发的水利工程施工监理乙级及以上资质证书扫描件；</t>
  </si>
  <si>
    <t>257606</t>
  </si>
  <si>
    <t>1.03</t>
  </si>
  <si>
    <t>总监证书
总监理工程师具有全国水利工程建设监理工程师资格证书扫描件。</t>
  </si>
  <si>
    <t>257607</t>
  </si>
  <si>
    <t>1.04</t>
  </si>
  <si>
    <t>授权委托书
法定代表人授权委托书；被授权人身份证扫描件；
若响应单位代表为企业法定代表人/单位负责人的，则只需提供企业法定代表人/单位负责人身份证扫描件；</t>
  </si>
  <si>
    <t>257608</t>
  </si>
  <si>
    <t>1.05</t>
  </si>
  <si>
    <t>税收社保
依法缴纳税收和社会保障资金的声明（格式自拟）；近期的完税凭证及交纳社保资金凭证的扫描件（依法免税或不需要缴纳社会保障资金的供应商，应提供相关证明材料）；</t>
  </si>
  <si>
    <t>257609</t>
  </si>
  <si>
    <t>1.06</t>
  </si>
  <si>
    <t>无违法记录声明
参加本项目报价前三年内无重大违法记录声明（格式自定）；</t>
  </si>
  <si>
    <t>257610</t>
  </si>
  <si>
    <t>1.07</t>
  </si>
  <si>
    <t>信用查询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</si>
  <si>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257611</t>
  </si>
  <si>
    <t>1.08</t>
  </si>
  <si>
    <t>财务状况报告
财务状况报告等相关材料
A.供应商自行编制的近一年度公司财务报表或由中介机构出具的近一年度财务审计报告书扫描件；(2022年度或2023年度)
B.银行出具的有效期内的资信证明扫描件。
注：A、B两项提供任意一项均可。</t>
  </si>
  <si>
    <t>257612</t>
  </si>
  <si>
    <t>1.09</t>
  </si>
  <si>
    <t>技术能力承诺函
具有履行合同所必需的设备和专业技术能力承诺函（格式自拟）；</t>
  </si>
  <si>
    <t>257613</t>
  </si>
  <si>
    <t>1.1</t>
  </si>
  <si>
    <t>中小企业声明
中小企业声明函声明为中小企业；</t>
  </si>
  <si>
    <t>{"srow":[],"sheetIndex":3,"corpSeal":0,"tempcode":"1301","packageid":"12894","nameSeal":0,"dataArea":"A1:A14,G5:H14","projectid":"8595","sheetCount":4,"version":"1","mrow":[{"cols":[{"check":"unique(0)","col":0},{"check":"range(0,5000)","col":6},{"check":"range(0,5000)","col":7}],"endRow":13,"isFree":false,"startRow":4}]}</t>
  </si>
  <si>
    <t>107843</t>
  </si>
  <si>
    <t>12894</t>
  </si>
  <si>
    <t>报价
系统价格分为0分</t>
  </si>
  <si>
    <t>0</t>
  </si>
  <si>
    <t>107844</t>
  </si>
  <si>
    <t>报价
评标基准价：P = A×a + B×b 
A：为最高投标限价 
a:限价权重为0.4 
b:平均值权重(1-a) 
计算方式：1、如果有效投标人数量超出10个:计算有效投标文件报价的算术平均值： 
当n≤10时，B = 所有有效标书报价的算术平均值 
当n ＞ 10时，B = 所有有效标书报价中去掉1个最高价、1个最低价后的算术平均值,以此平均值为标准超出此标准的-10%(不含)及 +10%(不含)的投标人报价剔除后，剩余的有效投标人报价进行二次算术平均，取平均值为B值 
如果有效投标人数量不超10个取所有有效投标人报价的平均值为B值 
各有效标书报价等于评标基准值的得满分；每低于评标基准值 1%扣0.4分（不足1%时按照内插法计算）；每高于评标基准值1%扣0.5分（不足1%时按照内插法计算），该项最低得分10分</t>
  </si>
  <si>
    <t>30</t>
  </si>
  <si>
    <t>107845</t>
  </si>
  <si>
    <t>监理机构
总监理工程师 1 人；专业监理工程师 1人，监理员 1 人，共 3人。
1、项目总监：具有水利工程注册监理工程师执业资格。
2、专业监理工程师：具有水利工程相关专业的监理工程师或取得山东省监理协会发放的专业监理工程师信息卡的人员或具有中级及以上专业技术职称，2 年及以上工程实践经验并经监理业务培训的人员。
（提供职称、工程经验和业务培训的证明材料）； 
3、监理员：取得山东省监理协会发放的监理员信息卡的人员或具有中专及以上学历并经过监理业务培训的人员（提供学历和业务培训的证明材料）。
项目管理机构符合上述要求得 5分，不满足要求不得分。附证书扫描件及社保证明。</t>
  </si>
  <si>
    <t>5</t>
  </si>
  <si>
    <t>107846</t>
  </si>
  <si>
    <t>监理设施
由评委根据投标人拟投入本项目的监理设施配置情况及实用性情况按以下标准打分：
【7-10分】拟投入本项目的监理设备先进、工具齐全、种类丰富、数量很多，完全能够满足服务需要。
【4-6分】拟投入本项目的监理设备较多，较之优秀方案有差距，基本能满足需求。
【0-3分】拟投入的监理设备数量、实用性不足，可能影响服务质量。</t>
  </si>
  <si>
    <t>10</t>
  </si>
  <si>
    <t>107847</t>
  </si>
  <si>
    <t>服务承诺
由评委根据供应商服务承诺情况按以下标准打分，此项打分以1分为单位：
【7-10分】：供应商提供的技术以及售后服务内容全面、措施完善，能够很好的满足招标人实际使用要求，能够提供完备的本地化服务并提供相关证明材料，有突出的售后服务特点。
【4-6分】：服务响应时间较快，服务承诺较全面，能够较好的满足需求。
【0-3分】：服务及其他优惠承诺十分简陋或存在部分缺陷，仅能勉强满足文件要求；承诺的服务水平等很低。</t>
  </si>
  <si>
    <t>107848</t>
  </si>
  <si>
    <t>监理大纲
1、以下 13项由评委根据投标人提报措施可行程度每项在 0-2 分之间酌情打分，如有缺项则该项得0 分。
（1）工程概况、监理工作范围、内容、依据、程序， 监理工作指导思想和目标；
（2）施工阶段质量控制的工作任务、方法、措施和承诺；
（3）施工阶段造价控制的工作任务、方法、措施和承诺；
（4）施工阶段进度控制的工作任务、方法、措施和承诺；
（5）安全生产管理监督工作任务、方法、措施和承诺；
（6）合同管理工作任务和方法； 
(7)信息管理工作任务和方法；
 (8)组织协调的工作任务和方法；
(9)对工程施工过程中设计变更的管理措施； 
(10)节能环保、文明施工的工作任务和方法；
 (11)针对本工程的合理化建议；
（12）监理工作制度；
（13）监理资料规范化管理的工作方法；
2、以下4项由评委根据投标人提报的本工程的设计、施工、现场管理上的重点难点论述，每项酌情在 0-3 分之间打分，如有缺项则该项得 0 分。
(1)质量控制专业重点及建议；
(2)安全管理专业重点及建议； 
(3)进度管理专业重点及建议；
(4)合同和信息管理重点及建议；
3、投标人提报的监理大纲思路清晰、有针对性、有创新、全面、系统，并有超出上述规定项以外的内容且切实可行，由评委酌情在 0-7分之间打分。</t>
  </si>
  <si>
    <t>45</t>
  </si>
  <si>
    <t>{"srow":[],"sheetIndex":4,"corpSeal":0,"tempcode":"1301","packageid":"12894","nameSeal":0,"dataArea":"A1:A10,F5:G10","projectid":"8595","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</si>
</sst>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34000.0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3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95</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96</v>
      </c>
      <c r="B5" t="s">
        <v>97</v>
      </c>
      <c r="C5" s="5" t="s">
        <v>63</v>
      </c>
      <c r="D5" s="6" t="s">
        <v>98</v>
      </c>
      <c r="E5" s="7" t="s">
        <v>99</v>
      </c>
      <c r="F5" s="23"/>
      <c r="G5" s="23"/>
    </row>
    <row r="6">
      <c r="A6" s="0" t="s">
        <v>100</v>
      </c>
      <c r="B6" s="0" t="s">
        <v>97</v>
      </c>
      <c r="C6" s="5" t="s">
        <v>69</v>
      </c>
      <c r="D6" s="6" t="s">
        <v>101</v>
      </c>
      <c r="E6" s="7" t="s">
        <v>102</v>
      </c>
      <c r="F6" s="23"/>
      <c r="G6" s="23"/>
    </row>
    <row r="7" spans="3:7">
      <c r="A7" s="0" t="s">
        <v>103</v>
      </c>
      <c r="B7" s="0" t="s">
        <v>97</v>
      </c>
      <c r="C7" s="5" t="s">
        <v>72</v>
      </c>
      <c r="D7" s="6" t="s">
        <v>104</v>
      </c>
      <c r="E7" s="7" t="s">
        <v>105</v>
      </c>
      <c r="F7" s="23"/>
      <c r="G7" s="23"/>
    </row>
    <row r="8" spans="3:7">
      <c r="A8" s="0" t="s">
        <v>106</v>
      </c>
      <c r="B8" s="0" t="s">
        <v>97</v>
      </c>
      <c r="C8" s="5" t="s">
        <v>75</v>
      </c>
      <c r="D8" s="6" t="s">
        <v>107</v>
      </c>
      <c r="E8" s="7" t="s">
        <v>108</v>
      </c>
      <c r="F8" s="23"/>
      <c r="G8" s="23"/>
    </row>
    <row r="9" spans="3:7">
      <c r="A9" s="0" t="s">
        <v>109</v>
      </c>
      <c r="B9" s="0" t="s">
        <v>97</v>
      </c>
      <c r="C9" s="5" t="s">
        <v>78</v>
      </c>
      <c r="D9" s="6" t="s">
        <v>110</v>
      </c>
      <c r="E9" s="7" t="s">
        <v>108</v>
      </c>
      <c r="F9" s="23"/>
      <c r="G9" s="23"/>
    </row>
    <row r="10" spans="3:7">
      <c r="A10" s="0" t="s">
        <v>111</v>
      </c>
      <c r="B10" s="0" t="s">
        <v>97</v>
      </c>
      <c r="C10" s="5" t="s">
        <v>81</v>
      </c>
      <c r="D10" s="6" t="s">
        <v>112</v>
      </c>
      <c r="E10" s="7" t="s">
        <v>113</v>
      </c>
      <c r="F10" s="23"/>
      <c r="G10" s="23"/>
    </row>
    <row r="11" ht="130.35" customHeight="true">
      <c r="A11" s="0"/>
      <c r="B11" s="0"/>
      <c r="C11" s="100" t="s">
        <v>26</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