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<sst xmlns="http://schemas.openxmlformats.org/spreadsheetml/2006/main" count="258" uniqueCount="160">
  <si>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</si>
  <si>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</si>
  <si>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</si>
  <si>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</si>
  <si>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</si>
  <si>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</si>
  <si>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</si>
  <si>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</si>
  <si>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</si>
  <si>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</si>
  <si>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</si>
  <si>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</si>
  <si>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</si>
  <si>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</si>
  <si>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</si>
  <si>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</si>
  <si>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</si>
  <si>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</si>
  <si>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</si>
  <si>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</si>
  <si>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</si>
  <si>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</si>
  <si>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</si>
  <si>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</si>
  <si>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</si>
  <si>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</si>
  <si>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</si>
  <si>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</si>
  <si>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</si>
  <si>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</si>
  <si>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</si>
  <si>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</si>
  <si>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</si>
  <si>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</si>
  <si>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</si>
  <si>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</si>
  <si>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</si>
  <si>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</si>
  <si>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</si>
  <si>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</si>
  <si>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</si>
  <si>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</si>
  <si>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</si>
  <si>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</si>
  <si>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</si>
  <si>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</si>
  <si>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</si>
  <si>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</si>
  <si>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一体化大数据平台荣成节点运维服务 
投标（响应）文件
（第二册）</t>
  </si>
  <si>
    <t>荣成市大数据中心</t>
  </si>
  <si>
    <t>SDGP371082000202402000169_2</t>
  </si>
  <si>
    <t>A</t>
  </si>
  <si>
    <t>一体化大数据平台荣成节点运维服务</t>
  </si>
  <si>
    <t>2024 年   月   日</t>
  </si>
  <si>
    <t>{"srow":[],"sheetIndex":1,"corpSeal":1,"tempcode":"1301","packageid":"12572","nameSeal":0,"dataArea":"A1","projectid":"8421","sheetCount":4,"version":"3","mrow":[]}</t>
  </si>
  <si>
    <t/>
  </si>
  <si>
    <t>326174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</si>
  <si>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</si>
  <si>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</si>
  <si>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12572","nameSeal":0,"dataArea":"A1:A11,C4:G7,D10:G11","projectid":"8421","sheetCount":4,"version":"3","mrow":[{"cols":[{"check":"unique(0)","col":0},{"check":"range(0.000,999999999.999)","col":5},{"check":"range(0.00,999999999.99)","col":6}],"endRow":10,"isFree":false,"startRow":10}]}</t>
  </si>
  <si>
    <t>一体化大数据平台荣成节点运维服务(A)</t>
  </si>
  <si>
    <t>252003</t>
  </si>
  <si>
    <t>1.01</t>
  </si>
  <si>
    <t>营业执照
有效的营业执照副本扫描件</t>
  </si>
  <si>
    <t>资格性</t>
  </si>
  <si>
    <t>,12572,</t>
  </si>
  <si>
    <t>是</t>
  </si>
  <si>
    <t>252004</t>
  </si>
  <si>
    <t>1.02</t>
  </si>
  <si>
    <t>授权委托书
法定代表人授权委托书；被授权人身份证扫描件；
若投标人代表为企业法定代表人/单位负责人的，则只需提供企业法定代表人/单位负责人身份证扫描件加盖投标人公章；</t>
  </si>
  <si>
    <t>252005</t>
  </si>
  <si>
    <t>1.03</t>
  </si>
  <si>
    <t>社保
注册地为山东省内的投标人可提供依法交纳税收和社会保障资金的承诺函或缴纳税收和社会保障资金的证明材料，（未在山东省内缴纳税收和社会保障资金的投标人必须提供近期缴纳税收和社会保障资金的证明材料；依法免税或不需要缴纳社会保障资金的投标人，应提供相关证明材料）；</t>
  </si>
  <si>
    <t>252006</t>
  </si>
  <si>
    <t>1.04</t>
  </si>
  <si>
    <t>供应商近3年内在经营活动中没有重大违法记录的声明
供应商近3年内在经营活动中没有重大违法记录的声明</t>
  </si>
  <si>
    <t>252007</t>
  </si>
  <si>
    <t>1.05</t>
  </si>
  <si>
    <t>具有履行合同所必需的设备和专业技术能力承诺函，格式自拟
具有履行合同所必需的设备和专业技术能力承诺函，格式自拟</t>
  </si>
  <si>
    <t>252008</t>
  </si>
  <si>
    <t>1.06</t>
  </si>
  <si>
    <t>财务
A.供应商自行编制的2023年度公司财务报表或由中介机构出具的2023年度财务审计报告书扫描件；
B.银行出具的有效期内的资信证明扫描件。
注：A、B两项提供任意一项均可；</t>
  </si>
  <si>
    <t>252009</t>
  </si>
  <si>
    <t>1.07</t>
  </si>
  <si>
    <t>信用情况
按照《关于做好政府采购信用信息查询使用及登记工作的通知》（鲁财采[2016]34号）的要求，采购人（采购代理机构）在开标当日评审结束前查询“信用中国”网站（www.creditchina.gov.cn）、中国政府采购网（www.ccgp.gov.cn）、“信用山东”（注册地非山东省内无须查询）网站（credit.shandong.gov.cn）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</si>
  <si>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252010</t>
  </si>
  <si>
    <t>1.08</t>
  </si>
  <si>
    <t>投标人资格证明文件满足招标文件要求和无过期失效的以及违反法律法规规定的其他条件
供应商资格证明文件满足招标文件要求和无过期失效的以及违反法律法规规定的其他条件</t>
  </si>
  <si>
    <t>252011</t>
  </si>
  <si>
    <t>1.09</t>
  </si>
  <si>
    <t>本项目不接受联合体投标
本项目不接受联合体投标</t>
  </si>
  <si>
    <t>252012</t>
  </si>
  <si>
    <t>1.1</t>
  </si>
  <si>
    <t>资质资格证明文件不完整或不符合要求的
资质资格证明文件不完整或不符合要求的</t>
  </si>
  <si>
    <t>符合性</t>
  </si>
  <si>
    <t>252013</t>
  </si>
  <si>
    <t>1.11</t>
  </si>
  <si>
    <t>响应文件未按规定签署及盖章的
响应文件未按规定签署及盖章的</t>
  </si>
  <si>
    <t>252014</t>
  </si>
  <si>
    <t>1.12</t>
  </si>
  <si>
    <t>报价超出上限控制价的
报价超出上限控制价的</t>
  </si>
  <si>
    <t>252015</t>
  </si>
  <si>
    <t>1.13</t>
  </si>
  <si>
    <t>投标人的法定代表人或被授权人不在规定时间内且不按规定的要求进行答疑或澄清的；
投标人的法定代表人或被授权人不在规定时间内且不按规定的要求进行答疑或澄清的；</t>
  </si>
  <si>
    <t>252016</t>
  </si>
  <si>
    <t>1.14</t>
  </si>
  <si>
    <t>投标有效期比招标文件规定短的；
投标有效期比招标文件规定短的；</t>
  </si>
  <si>
    <t>252017</t>
  </si>
  <si>
    <t>1.15</t>
  </si>
  <si>
    <t>技术文件存在严重负偏离无法满足采购需求、服务承诺不能满足招标文件要求的；
技术文件存在严重负偏离无法满足采购需求、服务承诺不能满足招标文件要求的；</t>
  </si>
  <si>
    <t>252018</t>
  </si>
  <si>
    <t>1.16</t>
  </si>
  <si>
    <t>服务期和付款方式等内容不能满足招标文件要求的；
服务期和付款方式等内容不能满足招标文件要求的；</t>
  </si>
  <si>
    <t>252019</t>
  </si>
  <si>
    <t>1.17</t>
  </si>
  <si>
    <t>评标委员会认为投标人的报价明显低于其他通过符合性审查的投标人的报价，有可能影响产品质量或者不能诚信履约的，应当要求其在评标现场合理的时间内提供书面说明，必要时提交相关证明材料；投标人不能证明其报价合理性的，评标委员会应当将其作为无效投标处理；
评标委员会认为投标人的报价明显低于其他通过符合性审查的投标人的报价，有可能影响产品质量或者不能诚信履约的，应当要求其在评标现场合理的时间内提供书面说明，必要时提交相关证明材料；投标人不能证明其报价合理性的，评标委员会应当将其作为无效投标处理；</t>
  </si>
  <si>
    <t>252020</t>
  </si>
  <si>
    <t>1.18</t>
  </si>
  <si>
    <t>参加同一项目的不同投标人的电子投标（响应）文件文件制作机器码（MAC地址）一致或使用的电子密钥相同的或使用同一台电脑编制上传的，将做无效投标（响应）；
参加同一项目的不同投标人的电子投标（响应）文件文件制作机器码（MAC地址）一致或使用的电子密钥相同的或使用同一台电脑编制上传的，将做无效投标（响应）；</t>
  </si>
  <si>
    <t>252021</t>
  </si>
  <si>
    <t>1.19</t>
  </si>
  <si>
    <t>单位负责人为同一人或者存在控股或管理关系的不同投标人，参与同一采购项目或者多包中同一包的；
单位负责人为同一人或者存在控股或管理关系的不同投标人，参与同一采购项目或者多包中同一包的；</t>
  </si>
  <si>
    <t>252022</t>
  </si>
  <si>
    <t>1.2</t>
  </si>
  <si>
    <t>评审小组认为不符合招标文件其他实质性要求或法律规定的。
评审小组认为不符合招标文件其他实质性要求或法律规定的。</t>
  </si>
  <si>
    <t>{"srow":[],"sheetIndex":3,"corpSeal":0,"tempcode":"1301","packageid":"12572","nameSeal":0,"dataArea":"A1:A24,G5:H24","projectid":"8421","sheetCount":4,"version":"3","mrow":[{"cols":[{"check":"unique(0)","col":0},{"check":"range(0,5000)","col":6},{"check":"range(0,5000)","col":7}],"endRow":23,"isFree":false,"startRow":4}]}</t>
  </si>
  <si>
    <t>105509</t>
  </si>
  <si>
    <t>12572</t>
  </si>
  <si>
    <t>报价分
满足招标文件要求且报价最低的价格为评标基准价，其价格分为满分（标准分）。其他投标单位的价格分统一按照下列公式计算：报价得分=(评标基准价／投标报价)×10分。</t>
  </si>
  <si>
    <t>10</t>
  </si>
  <si>
    <t>105510</t>
  </si>
  <si>
    <t>投标企业实力
投标人具有质量管理体系认证证书、环境管理体系认证证书、山东省网络安全应急服务支撑单位、信息技术服务运行维护资质（三级及以上），每具备 1 个得1分，本项最高得4分。
投标文件中需附相关证书扫描件，不提供不得分，可以通过网络查询的，提供相关网站的查询链接即可。</t>
  </si>
  <si>
    <t>4</t>
  </si>
  <si>
    <t>105511</t>
  </si>
  <si>
    <t>项目团队配备
由评委根据以下标准进行打分：
1、投标人拟投入到本项目服务的负责人具有信息系统项目管理师证书、系统架构设计师证书、信息安全保障人员证书(CISAW)、IT服务工程师证书 (ITSS) ，能够保证顺利开展工作，每具备1个得1.5分，最高得6分，不提供不得分。
2、投标人配备的人员数量充足；岗位搭配分工明确；为了能够顺利完成本项目安装调试，完全满足本项目的需求。项目团队人员技术水平较高，具有软件设计师、信息安全等级测评师、系统集成项目管理工程师、网络工程师证书，每具备1个得1.5分，最高得6分。
注：投标文件中需提供上述人员证书扫描件及近期的社保证明扫描件，否则不计分。</t>
  </si>
  <si>
    <t>12</t>
  </si>
  <si>
    <t>105512</t>
  </si>
  <si>
    <t>业绩分
投标人近三年（开标日前推，精确到日，以合同签订时间为准），每有一同类项目业绩得2分，最高得10分。
投标文件中需附中标（成交）通知书和合同扫描件，可以通过网络查询的提供查询链接即可，否则不得分。</t>
  </si>
  <si>
    <t>105513</t>
  </si>
  <si>
    <t>投标方案对本项目的理解需求分析情况
1.供应商对项目的建设背景、现有系统情况、本次平台建设达成的目标理解透彻、架构认识清晰，得6分；较为透彻或较为合理的得3分；不合理或没有该项内容的，不得分。
2.对一体化大数据平台运维服务需求把握准确、条理清楚、思路清晰的，得2分；较为完善或较为合理的得1分；不合理或没有该项内容的，不得分。</t>
  </si>
  <si>
    <t>8</t>
  </si>
  <si>
    <t>105514</t>
  </si>
  <si>
    <t>投标方案对本项目的功能实现情况
投标方案中对国产化改造的建设方案进行描述：
1.方案中对终端适配进行描述，对此部分的完整性、可行性、合理性，是否完全满足采购需求进行打分；内容完整、可行、合理，完全满足采购需求的得4分；较为完善或较为合理的得2分；不合理或没有该项内容的，不得分。
2.方案中对服务器端适配进行描述，对此部分的完整性、可行性、合理性，是否完全满足采购需求进行打分；内容完整、可行、合理，完全满足采购需求的得4分；较为完善或较为合理的得2分；不合理或没有该项内容的，不得分。</t>
  </si>
  <si>
    <t>105515</t>
  </si>
  <si>
    <t>投标方案对本项目的功能实现情况
投标方案中对功能迭代的建设方案进行描述：
1、方案中对数据资源改造进行描述，对应此部分的完整性、可行性、合理性，是否完全满足采购需求进行打分；内容完整、可行、合理，满足采购需求的得4分；较为完善或较为合理的得2分；不合理或没有该项内容的，不得分。
2、方案中对总体分析进行描述，对应此部分的完整性、可行性、合理性，是否完全满足采购需求进行打分；内容完整、可行、合理，满足采购需求的得3分；较为完善或较为合理的得1分；不合理或没有该项内容的，不得分。
3、方案中对数据治理分析进行描述，对应此部分的完整性、可行性、合理性，是否完全满足采购需求进行打分；内容完整、可行、合理，满足采购需求的得3分；较为完善或较为合理的得1分；不合理或没有该项内容的，不得分。
4、方案中对成效分析系统进行描述，对应此部分的完整性、可行性、合理性，是否完全满足采购需求进行打分；内容完整、可行、合理，满足采购需求的得3分；较为完善或较为合理的得1分；不合理或没有该项内容的，不得分。
5、方案中对数据血缘追溯进行描述，对应此部分的完整性、可行性、合理性，是否完全满足采购需求进行打分；内容完整、可行、合理，满足采购需求的得3分；较为完善或较为合理的得1分；不合理或没有该项内容的，不得分。
6、方案中对数据更新分析进行描述，对应此部分的完整性、可行性、合理性，是否完全满足采购需求进行打分；内容完整、可行、合理，满足采购需求的得3分；较为完善或较为合理的得1分；不合理或没有该项内容的，不得分。</t>
  </si>
  <si>
    <t>19</t>
  </si>
  <si>
    <t>105516</t>
  </si>
  <si>
    <t>投标方案对本项目的功能实现情况
投标方案中对实施服务方案进行描述：
1.方案中对数据治理进行描述，对应此部分的完整性、可行性、合理性，是否完全满足采购需求进行打分；内容完整、可行、合理，满足采购需求的得3分；较为完善或较为合理的得1分；不合理或没有该项内容的，不得分。
2.方案中对共享应用进行描述，对应此部分的完整性、可行性、合理性，是否完全满足采购需求进行打分；内容完整、可行、合理，满足采购需求的得3分；较为完善或较为合理的得1分；不合理或没有该项内容的，不得分。
3.方案中对项目辅助服务进行描述，对应此部分的完整性、可行性、合理性，是否完全满足采购需求进行打分；内容完整、可行、合理，满足采购需求的得3分；较为完善或较为合理的得1分；不合理或没有该项内容的，不得分。</t>
  </si>
  <si>
    <t>9</t>
  </si>
  <si>
    <t>105517</t>
  </si>
  <si>
    <t>售后服务
投标人提供的售后维护机构和人员等情况，在系统建设期内依据用户的需求对系统功能进行提升与调整的承诺情况等进行酌情打分；（0-3分）
项目运维方案（对系统运维、系统故障的应急处理等情况）的响应情况进行酌情打分；（0-2分）</t>
  </si>
  <si>
    <t>5</t>
  </si>
  <si>
    <t>105518</t>
  </si>
  <si>
    <t>质量保证措施和建设工期
承诺
1.质量保证目标、质量保证措施明确，体系合理先进并具有详细的实施内容，内容完整、可行、合理，满足采购需求的得2分；措施较为完善或较为合理的得1分；不合理或没有该项内容的，不得分。
2.投标人是否符合招标文件和采购人要求完成软件开发、系统上线运行、验收，确保按时交付、正常运行的措施情况等，内容完整、可行、合理，完全满足采购需求的得2分；较为完善或较为合理的得1分；不合理或没有该项内容的，不得分。</t>
  </si>
  <si>
    <t>105519</t>
  </si>
  <si>
    <t>培训、测试、试运行、验收
1.投标人提出的测试、试运行及验收方案，内容完整、可行、合理，满足采购需求的得3分；较完善、可行、合理的，得1分；不合理或没有该项内容的，不得分。
2.投标人提出的培训计划、地点、组织、人员配备等，内容完整、科学合理，满足采购需求的得3分；较完善、合理的，得1分；不合理或没有该项内容的，不得分。</t>
  </si>
  <si>
    <t>6</t>
  </si>
  <si>
    <t>105520</t>
  </si>
  <si>
    <t>组织实施方案科学性完整性
1.投标人项目组织实施方案的科学性、合理性、规范性和可操作性，包括组织实施机构、工作程序和步骤、管理和协调办法等内容，针对关键步骤的思路和要点等综合打分；内容完整、科学、可行、合理，满足采购需求的得3分；方案较为完善或较为合理的得1分；不合理或没有该项内容的，不得分。
2.投标人项目对项目进度的把控能力，根据进度安排的完整性、可行性、合理性综合评价酌情打分；内容完整、可行、合理，满足采购需求的得2分；方案较为完善或较为合理的得1分；不合理或没有该项内容的，不得分。</t>
  </si>
  <si>
    <t>{"srow":[],"sheetIndex":4,"corpSeal":0,"tempcode":"1301","packageid":"12572","nameSeal":0,"dataArea":"A1:A16,F5:G16","projectid":"8421","sheetCount":4,"version":"3","mrow":[{"cols":[{"check":"unique(0)","col":0},{"check":"range(0,5000)","col":5},{"check":"range(0,5000)","col":6}],"endRow":15,"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</si>
</sst>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1990000.0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7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125</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94</v>
      </c>
      <c r="E14" s="22" t="s">
        <v>65</v>
      </c>
      <c r="F14" s="22" t="s">
        <v>66</v>
      </c>
      <c r="G14" s="19"/>
      <c r="H14" s="19"/>
    </row>
    <row r="15" spans="2:8">
      <c r="A15" s="0" t="s">
        <v>95</v>
      </c>
      <c r="B15" s="20" t="s">
        <v>96</v>
      </c>
      <c r="C15" s="21" t="s">
        <v>97</v>
      </c>
      <c r="D15" s="22" t="s">
        <v>94</v>
      </c>
      <c r="E15" s="22" t="s">
        <v>65</v>
      </c>
      <c r="F15" s="22" t="s">
        <v>66</v>
      </c>
      <c r="G15" s="19"/>
      <c r="H15" s="19"/>
    </row>
    <row r="16" spans="2:8">
      <c r="A16" s="0" t="s">
        <v>98</v>
      </c>
      <c r="B16" s="20" t="s">
        <v>99</v>
      </c>
      <c r="C16" s="21" t="s">
        <v>100</v>
      </c>
      <c r="D16" s="22" t="s">
        <v>94</v>
      </c>
      <c r="E16" s="22" t="s">
        <v>65</v>
      </c>
      <c r="F16" s="22" t="s">
        <v>66</v>
      </c>
      <c r="G16" s="19"/>
      <c r="H16" s="19"/>
    </row>
    <row r="17" spans="7:8">
      <c r="A17" s="0" t="s">
        <v>101</v>
      </c>
      <c r="B17" s="20" t="s">
        <v>102</v>
      </c>
      <c r="C17" s="21" t="s">
        <v>103</v>
      </c>
      <c r="D17" s="22" t="s">
        <v>94</v>
      </c>
      <c r="E17" s="22" t="s">
        <v>65</v>
      </c>
      <c r="F17" s="22" t="s">
        <v>66</v>
      </c>
      <c r="G17" s="19"/>
      <c r="H17" s="19"/>
    </row>
    <row r="18" spans="7:8">
      <c r="A18" s="0" t="s">
        <v>104</v>
      </c>
      <c r="B18" s="20" t="s">
        <v>105</v>
      </c>
      <c r="C18" s="21" t="s">
        <v>106</v>
      </c>
      <c r="D18" s="22" t="s">
        <v>94</v>
      </c>
      <c r="E18" s="22" t="s">
        <v>65</v>
      </c>
      <c r="F18" s="22" t="s">
        <v>66</v>
      </c>
      <c r="G18" s="19"/>
      <c r="H18" s="19"/>
    </row>
    <row r="19" spans="7:8">
      <c r="A19" s="0" t="s">
        <v>107</v>
      </c>
      <c r="B19" s="20" t="s">
        <v>108</v>
      </c>
      <c r="C19" s="21" t="s">
        <v>109</v>
      </c>
      <c r="D19" s="22" t="s">
        <v>94</v>
      </c>
      <c r="E19" s="22" t="s">
        <v>65</v>
      </c>
      <c r="F19" s="22" t="s">
        <v>66</v>
      </c>
      <c r="G19" s="19"/>
      <c r="H19" s="19"/>
    </row>
    <row r="20" spans="7:8">
      <c r="A20" s="0" t="s">
        <v>110</v>
      </c>
      <c r="B20" s="20" t="s">
        <v>111</v>
      </c>
      <c r="C20" s="21" t="s">
        <v>112</v>
      </c>
      <c r="D20" s="22" t="s">
        <v>94</v>
      </c>
      <c r="E20" s="22" t="s">
        <v>65</v>
      </c>
      <c r="F20" s="22" t="s">
        <v>66</v>
      </c>
      <c r="G20" s="19"/>
      <c r="H20" s="19"/>
    </row>
    <row r="21" spans="7:8">
      <c r="A21" s="0" t="s">
        <v>113</v>
      </c>
      <c r="B21" s="20" t="s">
        <v>114</v>
      </c>
      <c r="C21" s="21" t="s">
        <v>115</v>
      </c>
      <c r="D21" s="22" t="s">
        <v>94</v>
      </c>
      <c r="E21" s="22" t="s">
        <v>65</v>
      </c>
      <c r="F21" s="22" t="s">
        <v>66</v>
      </c>
      <c r="G21" s="19"/>
      <c r="H21" s="19"/>
    </row>
    <row r="22" spans="7:8">
      <c r="A22" s="0" t="s">
        <v>116</v>
      </c>
      <c r="B22" s="20" t="s">
        <v>117</v>
      </c>
      <c r="C22" s="21" t="s">
        <v>118</v>
      </c>
      <c r="D22" s="22" t="s">
        <v>94</v>
      </c>
      <c r="E22" s="22" t="s">
        <v>65</v>
      </c>
      <c r="F22" s="22" t="s">
        <v>66</v>
      </c>
      <c r="G22" s="19"/>
      <c r="H22" s="19"/>
    </row>
    <row r="23" spans="7:8">
      <c r="A23" s="0" t="s">
        <v>119</v>
      </c>
      <c r="B23" s="20" t="s">
        <v>120</v>
      </c>
      <c r="C23" s="21" t="s">
        <v>121</v>
      </c>
      <c r="D23" s="22" t="s">
        <v>94</v>
      </c>
      <c r="E23" s="22" t="s">
        <v>65</v>
      </c>
      <c r="F23" s="22" t="s">
        <v>66</v>
      </c>
      <c r="G23" s="19"/>
      <c r="H23" s="19"/>
    </row>
    <row r="24" spans="7:8">
      <c r="A24" s="0" t="s">
        <v>122</v>
      </c>
      <c r="B24" s="20" t="s">
        <v>123</v>
      </c>
      <c r="C24" s="21" t="s">
        <v>124</v>
      </c>
      <c r="D24" s="22" t="s">
        <v>94</v>
      </c>
      <c r="E24" s="22" t="s">
        <v>65</v>
      </c>
      <c r="F24" s="22" t="s">
        <v>66</v>
      </c>
      <c r="G24" s="19"/>
      <c r="H24" s="19"/>
    </row>
    <row r="25" ht="119.4" customHeight="true">
      <c r="A25" s="0"/>
      <c r="B25" s="90" t="s">
        <v>27</v>
      </c>
      <c r="C25" s="91"/>
      <c r="D25" s="91"/>
      <c r="E25" s="91"/>
      <c r="F25" s="91"/>
      <c r="G25" s="91"/>
      <c r="H25" s="92"/>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C" sheet="true" scenarios="true" objects="true"/>
  <protectedRanges>
    <protectedRange sqref="G5:H5" name="区域1"/>
  </protectedRanges>
  <mergeCells count="6">
    <mergeCell ref="B1:H1"/>
    <mergeCell ref="B2:F2"/>
    <mergeCell ref="G2:H2"/>
    <mergeCell ref="B3:F3"/>
    <mergeCell ref="G3:H3"/>
    <mergeCell ref="B25:H2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159</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126</v>
      </c>
      <c r="B5" t="s">
        <v>127</v>
      </c>
      <c r="C5" s="5" t="s">
        <v>62</v>
      </c>
      <c r="D5" s="6" t="s">
        <v>128</v>
      </c>
      <c r="E5" s="7" t="s">
        <v>129</v>
      </c>
      <c r="F5" s="23"/>
      <c r="G5" s="23"/>
    </row>
    <row r="6">
      <c r="A6" s="0" t="s">
        <v>130</v>
      </c>
      <c r="B6" s="0" t="s">
        <v>127</v>
      </c>
      <c r="C6" s="5" t="s">
        <v>68</v>
      </c>
      <c r="D6" s="6" t="s">
        <v>131</v>
      </c>
      <c r="E6" s="7" t="s">
        <v>132</v>
      </c>
      <c r="F6" s="23"/>
      <c r="G6" s="23"/>
    </row>
    <row r="7" spans="3:7">
      <c r="A7" s="0" t="s">
        <v>133</v>
      </c>
      <c r="B7" s="0" t="s">
        <v>127</v>
      </c>
      <c r="C7" s="5" t="s">
        <v>71</v>
      </c>
      <c r="D7" s="6" t="s">
        <v>134</v>
      </c>
      <c r="E7" s="7" t="s">
        <v>135</v>
      </c>
      <c r="F7" s="23"/>
      <c r="G7" s="23"/>
    </row>
    <row r="8" spans="3:7">
      <c r="A8" s="0" t="s">
        <v>136</v>
      </c>
      <c r="B8" s="0" t="s">
        <v>127</v>
      </c>
      <c r="C8" s="5" t="s">
        <v>74</v>
      </c>
      <c r="D8" s="6" t="s">
        <v>137</v>
      </c>
      <c r="E8" s="7" t="s">
        <v>129</v>
      </c>
      <c r="F8" s="23"/>
      <c r="G8" s="23"/>
    </row>
    <row r="9" spans="3:7">
      <c r="A9" s="0" t="s">
        <v>138</v>
      </c>
      <c r="B9" s="0" t="s">
        <v>127</v>
      </c>
      <c r="C9" s="5" t="s">
        <v>77</v>
      </c>
      <c r="D9" s="6" t="s">
        <v>139</v>
      </c>
      <c r="E9" s="7" t="s">
        <v>140</v>
      </c>
      <c r="F9" s="23"/>
      <c r="G9" s="23"/>
    </row>
    <row r="10" spans="3:7">
      <c r="A10" s="0" t="s">
        <v>141</v>
      </c>
      <c r="B10" s="0" t="s">
        <v>127</v>
      </c>
      <c r="C10" s="5" t="s">
        <v>80</v>
      </c>
      <c r="D10" s="6" t="s">
        <v>142</v>
      </c>
      <c r="E10" s="7" t="s">
        <v>140</v>
      </c>
      <c r="F10" s="23"/>
      <c r="G10" s="23"/>
    </row>
    <row r="11" spans="3:7">
      <c r="A11" s="0" t="s">
        <v>143</v>
      </c>
      <c r="B11" s="0" t="s">
        <v>127</v>
      </c>
      <c r="C11" s="5" t="s">
        <v>83</v>
      </c>
      <c r="D11" s="6" t="s">
        <v>144</v>
      </c>
      <c r="E11" s="7" t="s">
        <v>145</v>
      </c>
      <c r="F11" s="23"/>
      <c r="G11" s="23"/>
    </row>
    <row r="12" spans="3:7">
      <c r="A12" s="0" t="s">
        <v>146</v>
      </c>
      <c r="B12" s="0" t="s">
        <v>127</v>
      </c>
      <c r="C12" s="5" t="s">
        <v>86</v>
      </c>
      <c r="D12" s="6" t="s">
        <v>147</v>
      </c>
      <c r="E12" s="7" t="s">
        <v>148</v>
      </c>
      <c r="F12" s="23"/>
      <c r="G12" s="23"/>
    </row>
    <row r="13" spans="3:7">
      <c r="A13" s="0" t="s">
        <v>149</v>
      </c>
      <c r="B13" s="0" t="s">
        <v>127</v>
      </c>
      <c r="C13" s="5" t="s">
        <v>89</v>
      </c>
      <c r="D13" s="6" t="s">
        <v>150</v>
      </c>
      <c r="E13" s="7" t="s">
        <v>151</v>
      </c>
      <c r="F13" s="23"/>
      <c r="G13" s="23"/>
    </row>
    <row r="14" spans="3:7">
      <c r="A14" s="0" t="s">
        <v>152</v>
      </c>
      <c r="B14" s="0" t="s">
        <v>127</v>
      </c>
      <c r="C14" s="5" t="s">
        <v>92</v>
      </c>
      <c r="D14" s="6" t="s">
        <v>153</v>
      </c>
      <c r="E14" s="7" t="s">
        <v>132</v>
      </c>
      <c r="F14" s="23"/>
      <c r="G14" s="23"/>
    </row>
    <row r="15" spans="3:7">
      <c r="A15" s="0" t="s">
        <v>154</v>
      </c>
      <c r="B15" s="0" t="s">
        <v>127</v>
      </c>
      <c r="C15" s="5" t="s">
        <v>96</v>
      </c>
      <c r="D15" s="6" t="s">
        <v>155</v>
      </c>
      <c r="E15" s="7" t="s">
        <v>156</v>
      </c>
      <c r="F15" s="23"/>
      <c r="G15" s="23"/>
    </row>
    <row r="16" spans="3:7">
      <c r="A16" s="0" t="s">
        <v>157</v>
      </c>
      <c r="B16" s="0" t="s">
        <v>127</v>
      </c>
      <c r="C16" s="5" t="s">
        <v>99</v>
      </c>
      <c r="D16" s="6" t="s">
        <v>158</v>
      </c>
      <c r="E16" s="7" t="s">
        <v>151</v>
      </c>
      <c r="F16" s="23"/>
      <c r="G16" s="23"/>
    </row>
    <row r="17" ht="130.35" customHeight="true">
      <c r="A17" s="0"/>
      <c r="B17" s="0"/>
      <c r="C17" s="100" t="s">
        <v>26</v>
      </c>
      <c r="D17" s="101"/>
      <c r="E17" s="101"/>
      <c r="F17" s="101"/>
      <c r="G17" s="102"/>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C" sheet="true" scenarios="true" objects="true"/>
  <protectedRanges>
    <protectedRange sqref="F5:G5" name="区域1"/>
  </protectedRanges>
  <mergeCells count="6">
    <mergeCell ref="C1:G1"/>
    <mergeCell ref="C2:D2"/>
    <mergeCell ref="E2:G2"/>
    <mergeCell ref="C3:D3"/>
    <mergeCell ref="F3:G3"/>
    <mergeCell ref="C17:G17"/>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