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9104" windowHeight="11016"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<sst xmlns="http://schemas.openxmlformats.org/spreadsheetml/2006/main" count="204" uniqueCount="140">
  <si>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</si>
  <si>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</si>
  <si>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</si>
  <si>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</si>
  <si>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</si>
  <si>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</si>
  <si>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</si>
  <si>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</si>
  <si>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</si>
  <si>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</si>
  <si>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</si>
  <si>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</si>
  <si>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</si>
  <si>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</si>
  <si>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</si>
  <si>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</si>
  <si>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</si>
  <si>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</si>
  <si>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</si>
  <si>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</si>
  <si>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</si>
  <si>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</si>
  <si>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</si>
  <si>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</si>
  <si>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</si>
  <si>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</si>
  <si>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</si>
  <si>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</si>
  <si>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</si>
  <si>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</si>
  <si>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</si>
  <si>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</si>
  <si>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</si>
  <si>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</si>
  <si>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</si>
  <si>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</si>
  <si>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</si>
  <si>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</si>
  <si>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</si>
  <si>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</si>
  <si>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</si>
  <si>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</si>
  <si>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</si>
  <si>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</si>
  <si>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</si>
  <si>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</si>
  <si>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</si>
  <si>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</si>
  <si>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</si>
  <si>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</si>
  <si>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</si>
  <si>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</si>
  <si>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</si>
  <si>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</si>
  <si>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</si>
  <si>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</si>
  <si>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</si>
  <si>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</si>
  <si>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</si>
  <si>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</si>
  <si>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</si>
  <si>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</si>
  <si>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t xml:space="preserve">注意:  1、本项目设有最高限价，报价超过最高限价的投标无效，最高限价详见采购文件第一章采购公告。                                                                     
       </t>
    </r>
    <r>
      <rPr>
        <sz val="10"/>
        <color theme="1"/>
        <rFont val="宋体"/>
        <family val="3"/>
        <charset val="134"/>
      </rPr>
      <t>2、有底色标识的单元格可填写，“</t>
    </r>
    <r>
      <rPr>
        <b/>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投标失败</t>
    </r>
    <r>
      <rPr>
        <b/>
        <sz val="10"/>
        <color theme="1"/>
        <rFont val="宋体"/>
        <family val="3"/>
        <charset val="134"/>
      </rPr>
      <t>；</t>
    </r>
    <r>
      <rPr>
        <b/>
        <sz val="10"/>
        <color rgb="FFFF0000"/>
        <rFont val="宋体"/>
        <family val="3"/>
        <charset val="134"/>
      </rPr>
      <t xml:space="preserve">
       </t>
    </r>
    <r>
      <rPr>
        <sz val="10"/>
        <color theme="1"/>
        <rFont val="宋体"/>
        <family val="3"/>
        <charset val="134"/>
      </rPr>
      <t>3、如想拷贝数据到某个待填写单元格，应采用选择性粘贴(只粘贴文本)，否则单元格填写</t>
    </r>
    <r>
      <rPr>
        <b/>
        <sz val="10"/>
        <color rgb="FFFF0000"/>
        <rFont val="宋体"/>
        <family val="3"/>
        <charset val="134"/>
      </rPr>
      <t xml:space="preserve">无效或被锁死；
       </t>
    </r>
    <r>
      <rPr>
        <sz val="10"/>
        <color theme="1"/>
        <rFont val="宋体"/>
        <family val="3"/>
        <charset val="134"/>
      </rPr>
      <t>4、</t>
    </r>
    <r>
      <rPr>
        <b/>
        <sz val="10"/>
        <color rgb="FFFF0000"/>
        <rFont val="宋体"/>
        <family val="3"/>
        <charset val="134"/>
      </rPr>
      <t xml:space="preserve">按照本表显示位置加盖一个电子印章；
     </t>
    </r>
    <r>
      <rPr>
        <sz val="10"/>
        <color theme="1"/>
        <rFont val="宋体"/>
        <family val="3"/>
        <charset val="134"/>
      </rPr>
      <t xml:space="preserve">  5、</t>
    </r>
    <r>
      <rPr>
        <b/>
        <sz val="10"/>
        <color rgb="FFFF0000"/>
        <rFont val="宋体"/>
        <family val="3"/>
        <charset val="134"/>
      </rPr>
      <t>优惠申报说明（本条款仅适用于非专门面向中小企业采购项目）：</t>
    </r>
    <r>
      <rPr>
        <b/>
        <sz val="10"/>
        <color theme="1"/>
        <rFont val="宋体"/>
        <family val="3"/>
        <charset val="134"/>
      </rPr>
      <t>提供的货物</t>
    </r>
    <r>
      <rPr>
        <b/>
        <sz val="10"/>
        <color rgb="FFFF0000"/>
        <rFont val="宋体"/>
        <family val="3"/>
        <charset val="134"/>
      </rPr>
      <t>全部</t>
    </r>
    <r>
      <rPr>
        <b/>
        <sz val="10"/>
        <color theme="1"/>
        <rFont val="宋体"/>
        <family val="3"/>
        <charset val="134"/>
      </rPr>
      <t>由小微企业制造（即货物由</t>
    </r>
    <r>
      <rPr>
        <b/>
        <sz val="10"/>
        <color rgb="FFFF0000"/>
        <rFont val="宋体"/>
        <family val="3"/>
        <charset val="134"/>
      </rPr>
      <t>小微企业</t>
    </r>
    <r>
      <rPr>
        <b/>
        <sz val="10"/>
        <color theme="1"/>
        <rFont val="宋体"/>
        <family val="3"/>
        <charset val="134"/>
      </rPr>
      <t>生产且使用</t>
    </r>
    <r>
      <rPr>
        <b/>
        <sz val="10"/>
        <color rgb="FFFF0000"/>
        <rFont val="宋体"/>
        <family val="3"/>
        <charset val="134"/>
      </rPr>
      <t>小微企业</t>
    </r>
    <r>
      <rPr>
        <b/>
        <sz val="10"/>
        <color theme="1"/>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sz val="10"/>
        <color theme="1"/>
        <rFont val="宋体"/>
        <family val="3"/>
        <charset val="134"/>
      </rPr>
      <t xml:space="preserve">  6、节能页码、环保页码请填写在采购文件中相对应位置的页码即可，若无则不填写；            
       7、本表为固定格式且有数字指纹，必须在原表上填写，填写完毕后只可保存不可另存。删除本表、增加本表、增加行列、删除行列、对固定格式的任何改动均会导致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phoneticPr fontId="1" type="noConversion"/>
  </si>
  <si>
    <t>2024年威海市文登区基层农技推广体系改革与建设 
投标（响应）文件
（第二册）</t>
  </si>
  <si>
    <t>威海市文登区农业农村事务服务中心</t>
  </si>
  <si>
    <t>SDGP371003000202402000285</t>
  </si>
  <si>
    <t>A</t>
  </si>
  <si>
    <t>2024年威海市文登区基层农技推广体系改革与建设</t>
  </si>
  <si>
    <t>2024 年   月   日</t>
  </si>
  <si>
    <t>{"srow":[],"sheetIndex":1,"corpSeal":1,"tempcode":"1442","packageid":"12770","nameSeal":0,"dataArea":"A1","projectid":"8532","sheetCount":5,"version":"1","mrow":[]}</t>
  </si>
  <si>
    <t/>
  </si>
  <si>
    <t>330257</t>
  </si>
  <si>
    <t>1</t>
  </si>
  <si>
    <t>吨</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</si>
  <si>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1442","packageid":"12770","nameSeal":0,"dataArea":"A1:A11,C4:M7,D10:M11","projectid":"8532","sheetCount":5,"version":"1","mrow":[{"cols":[{"check":"unique(0)","col":0},{"check":"char(20)","col":6},{"check":"char(96)","col":7},{"check":"char(200)","col":8},{"check":"range(0.000,999999999.999)","col":9},{"check":"range(0.00,999999999.99)","col":10},{"check":"range(0,9999)","col":11,"nullable":"true"},{"check":"range(0,9999)","col":12,"nullable":"true"}],"endRow":10,"isFree":false,"startRow":10}]}</t>
  </si>
  <si>
    <t>2024年威海市文登区基层农技推广体系改革与建设(A)</t>
  </si>
  <si>
    <t>12770</t>
  </si>
  <si>
    <t>产品符合NY884-2012生物有机肥标准，具有肥料登记证号，有效菌种为枯草芽孢杆菌，有效活菌数≥0.2亿／克，有机质≥40%，具体参数详见产品详细技术参数。2024年10月1日以后生产。</t>
  </si>
  <si>
    <t>{"srow":[],"sheetIndex":3,"corpSeal":1,"tempcode":"1442","packageid":"12770","nameSeal":0,"dataArea":"A1:A5,F5:H5","projectid":"8532","sheetCount":5,"version":"1","mrow":[{"cols":[{"check":"unique(0)","col":0},{"col":5,"nullable":"false"},{"check":"list('无','正','负')","col":6},{"check":"char(1024)","col":7,"nullable":"true"}],"endRow":4,"isFree":false,"startRow":4}]}</t>
  </si>
  <si>
    <t>255864</t>
  </si>
  <si>
    <t>1.01</t>
  </si>
  <si>
    <t>法人或其他组织的营业执照等证明文件
法人或其他组织的营业执照等证明文件扫描件；税务登记证副本扫描件（已办理三证合一的供应商只需提供有效的营业执照副本扫描件）；(A包)</t>
  </si>
  <si>
    <t>资格性</t>
  </si>
  <si>
    <t>,12770,</t>
  </si>
  <si>
    <t>是</t>
  </si>
  <si>
    <t>255865</t>
  </si>
  <si>
    <t>1.02</t>
  </si>
  <si>
    <t>生产厂家肥料登记证
所投产品生产厂家须具有肥料登记证扫描件，且肥料登记证菌种名称包含枯草芽孢杆菌；(A包)</t>
  </si>
  <si>
    <t>255866</t>
  </si>
  <si>
    <t>1.03</t>
  </si>
  <si>
    <t>法定代表人（依法登记的负责人）身份证明或授权委托书
授权委托书(格式见本文件第五章）；授权代表身份证扫描件（如投标人到现场参与开标，须提供授权代表身份证原件校验）；若投标人的法定代表人（依法登记的负责人）参加投标的，则只需提供法定代表人（依法登记的负责人）身份证扫描件(加盖投标人公章，并持身份证原件现场校验)；(A包)</t>
  </si>
  <si>
    <t>255868</t>
  </si>
  <si>
    <t>1.05</t>
  </si>
  <si>
    <t>依法缴纳税收和社会保障资金的声明
投标单位的依法缴纳税收和社会保障资金的声明。(A包)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</si>
  <si>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255869</t>
  </si>
  <si>
    <t>1.06</t>
  </si>
  <si>
    <t>无重大违法记录的声明
投标人前3年内在经营活动中没有重大违法记录的声明；(A包)</t>
  </si>
  <si>
    <t>255870</t>
  </si>
  <si>
    <t>1.07</t>
  </si>
  <si>
    <t>履行合同所必需的设备和专业技术能力承诺函
投标人具有履行合同所必需的设备和专业技术能力承诺函（格式自拟）；(A包)</t>
  </si>
  <si>
    <t>255871</t>
  </si>
  <si>
    <t>1.08</t>
  </si>
  <si>
    <t>财务状况报告等相关材料
财务状况报告等相关材料：(A包)
A、投标单位自行编制的2023年公司财务报表或由中介机构出具的2023年度财务审计报告书扫描件及附件扫描件(2024年以后新成立公司须提供自成立至今的自行编制的公司财务报表扫描件)；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</si>
  <si>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255872</t>
  </si>
  <si>
    <t>1.09</t>
  </si>
  <si>
    <t>中小企业声明函/监狱企业证明文件/残疾人福利性单位声明函
中小企业声明函/监狱企业证明文件/残疾人福利性单位声明函；(A包)
A、货物制造商（工程承建商、服务承接商）为中小企业的，须提供《中小企业声明函》。
B、供应商为监狱企业的，须提供省级以上监狱管理局、戒毒管理局（含新疆生产建设兵团）出具的属于监狱企业的证明文件。
C、供应商为残疾人福利性单位的，须提供《残疾人福利性单位声明函》。</t>
  </si>
  <si>
    <t>255873</t>
  </si>
  <si>
    <t>1.1</t>
  </si>
  <si>
    <t>分公司参与投标的，需提供总公司授权
分公司参与投标的，需提供总公司授权；(A包)</t>
  </si>
  <si>
    <t>255875</t>
  </si>
  <si>
    <t>1.12</t>
  </si>
  <si>
    <t>是否接受联合体投标
本项目不接受联合体投标；(A包)</t>
  </si>
  <si>
    <t>255876</t>
  </si>
  <si>
    <t>1.13</t>
  </si>
  <si>
    <t>投标报价
投标报价超过项目（分包）最高上限价的；(A包)</t>
  </si>
  <si>
    <t>符合性</t>
  </si>
  <si>
    <t>255877</t>
  </si>
  <si>
    <t>1.14</t>
  </si>
  <si>
    <t>签署及盖章
投标文件不按规定签署及盖章的；(A包)</t>
  </si>
  <si>
    <t>255878</t>
  </si>
  <si>
    <t>1.15</t>
  </si>
  <si>
    <t>投标有效期
投标有效期比招标文件要求短的；(A包)</t>
  </si>
  <si>
    <t>255886</t>
  </si>
  <si>
    <t>1.23</t>
  </si>
  <si>
    <t>其他
单位负责人为同一人或者存在直接控股、管理关系的不同投标单位，同时参加同一合同项下的政府采购活动的；(A包)</t>
  </si>
  <si>
    <t>{"srow":[],"sheetIndex":4,"corpSeal":0,"tempcode":"1442","packageid":"12770","nameSeal":0,"dataArea":"A1:A18,G5:H18","projectid":"8532","sheetCount":5,"version":"1","mrow":[{"cols":[{"check":"unique(0)","col":0},{"check":"range(0,5000)","col":6},{"check":"range(0,5000)","col":7}],"endRow":17,"isFree":false,"startRow":4}]}</t>
  </si>
  <si>
    <t>107086</t>
  </si>
  <si>
    <t>报价
满足招标文件要求且投标价格最低的投标报价为评标基准价，其价格分为满分（标准分）。其他投标人的价格分统一按照下列公式计算：投标报价得分=(评标基准价／投标报价)×40。
注：经评审为无效标的投标报价不进入评标基准价的计算。</t>
  </si>
  <si>
    <t>40</t>
  </si>
  <si>
    <t>107087</t>
  </si>
  <si>
    <t>产品选用
由评委根据投标文件中投报的产品选用情况按以下标准进行打分：
【16.1分-25分】：投标人所投产品质量优，市场认知度、知名度高，生产设备先进、生产技术水平高，加工工艺水平高,技术参数、指标完全满足或优于招标文件要求，有突出的技术优势。
【8.1分-16分】：投标人所投产品质量良好，市场认知度、知名度较好，生产技术水平、加工工艺较高，技术参数、指标满足招标文件要求。
【0分-8分】：投标人所投产品质量一般，有一定的市场认知度、知名度，生产技术水平一般，技术参数、指标仅能满足招标文件基本要求且存在瑕疵。</t>
  </si>
  <si>
    <t>25</t>
  </si>
  <si>
    <t>107088</t>
  </si>
  <si>
    <t>实施方案
由评委根据投标文件中投报的实施情况按以下标准进行打分：
【12.1分-18分】：投标人所投供货组织实施方案内容全面、完善，产品运输和发放的主要技术保证措施及培训计划详细，应用技术支持及人员配备情况设置合理，能够保质保量完成任务，有突出的技术优势。
【6.1分-12分】：投标人所投供货组织实施方案内容较为完善，产品运输和发放的主要技术保证措施及培训计划较为详细，应用技术支持及人员配备情况设置较为合理。
【0分-6分】：投标人所投供货组织实施方案、产品运输和发放的主要技术保证措施及培训计划、应用技术支持及人员配备情况设置过于简单，且存在瑕疵。</t>
  </si>
  <si>
    <t>18</t>
  </si>
  <si>
    <t>107089</t>
  </si>
  <si>
    <t>1.04</t>
  </si>
  <si>
    <t>售后服务承诺
由评委根据投标文件中投报的售后服务承诺按以下标准进行打分：
【12.1分-17分】：投标人所投售后服务内容全面、措施完善，解决问题、技术支持响应时间快，有突出的售后服务优势。
【6.1分-12分】：投标人所投售后服务内容较全面、措施较完善，解决问题、技术支持响应时间较快，能够满足用户实际使用要求。
【0分-6分】：投标人所投售后服务内容比较简单或存在部分缺陷，承诺的服务水平相对较低，仅能基本满足用户实际使用要求。</t>
  </si>
  <si>
    <t>17</t>
  </si>
  <si>
    <t>{"srow":[],"sheetIndex":5,"corpSeal":0,"tempcode":"1442","packageid":"12770","nameSeal":0,"dataArea":"A1:A8,F5:G8","projectid":"8532","sheetCount":5,"version":"1","mrow":[{"cols":[{"check":"unique(0)","col":0},{"check":"range(0,5000)","col":5},{"check":"range(0,5000)","col":6}],"endRow":7,"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</si>
</sst>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
      <b/>
      <sz val="10"/>
      <color theme="1"/>
      <name val="宋体"/>
      <family val="3"/>
      <charset val="134"/>
    </font>
    <font>
      <sz val="10"/>
      <color theme="1"/>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2" fillId="0" borderId="0" xfId="0" applyFont="1" applyAlignment="1">
      <alignment horizontal="right" vertical="center" wrapText="1"/>
    </xf>
    <xf numFmtId="0" fontId="32"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2" fillId="0" borderId="3" xfId="0" applyFont="1" applyBorder="1" applyAlignment="1">
      <alignment horizontal="center" vertical="center" wrapText="1"/>
    </xf>
    <xf numFmtId="0" fontId="32"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2" fillId="0" borderId="3" xfId="0" applyFont="1" applyBorder="1" applyAlignment="1">
      <alignment horizontal="right" vertical="center" wrapText="1"/>
    </xf>
    <xf numFmtId="180" fontId="37"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3"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2" fillId="0" borderId="2" xfId="0" applyFont="1" applyBorder="1" applyAlignment="1">
      <alignment horizontal="right" vertical="center" wrapText="1"/>
    </xf>
    <xf numFmtId="0" fontId="32"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5" xfId="0" applyFont="1" applyBorder="1" applyAlignment="1">
      <alignment horizontal="center" vertical="center" wrapText="1"/>
    </xf>
    <xf numFmtId="49" fontId="37" fillId="2" borderId="2" xfId="0" applyNumberFormat="1" applyFont="1" applyFill="1" applyBorder="1" applyAlignment="1" applyProtection="1">
      <alignment horizontal="center" vertical="center" wrapText="1"/>
      <protection locked="0"/>
    </xf>
    <xf numFmtId="49" fontId="37" fillId="2" borderId="5" xfId="0" applyNumberFormat="1" applyFont="1" applyFill="1" applyBorder="1" applyAlignment="1" applyProtection="1">
      <alignment horizontal="center" vertical="center" wrapText="1"/>
      <protection locked="0"/>
    </xf>
    <xf numFmtId="0" fontId="32" fillId="0" borderId="0" xfId="0" applyFont="1" applyAlignment="1">
      <alignment horizontal="left" vertical="center" wrapText="1"/>
    </xf>
    <xf numFmtId="0" fontId="32"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2" fillId="0" borderId="1" xfId="0" applyFont="1" applyBorder="1" applyAlignment="1">
      <alignment horizontal="right" vertical="center" wrapText="1"/>
    </xf>
    <xf numFmtId="176" fontId="31" fillId="0" borderId="2" xfId="0" applyNumberFormat="1" applyFont="1" applyBorder="1" applyAlignment="1">
      <alignment horizontal="left" vertical="center" wrapText="1"/>
    </xf>
    <xf numFmtId="176" fontId="31" fillId="0" borderId="5" xfId="0" applyNumberFormat="1" applyFont="1" applyBorder="1" applyAlignment="1">
      <alignment horizontal="left" vertical="center" wrapText="1"/>
    </xf>
    <xf numFmtId="0" fontId="32"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4" fillId="4" borderId="2" xfId="0" applyFont="1" applyFill="1" applyBorder="1" applyAlignment="1" applyProtection="1">
      <alignment horizontal="center" vertical="center" wrapText="1"/>
      <protection hidden="1"/>
    </xf>
    <xf numFmtId="0" fontId="34" fillId="4" borderId="5" xfId="0" applyFont="1" applyFill="1" applyBorder="1" applyAlignment="1" applyProtection="1">
      <alignment horizontal="center" vertical="center" wrapText="1"/>
      <protection hidden="1"/>
    </xf>
    <xf numFmtId="0" fontId="34"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3"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2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4"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32.33203125" collapsed="true"/>
    <col min="4" max="4" customWidth="true" style="19" width="11.109375" collapsed="true"/>
    <col min="5" max="5" customWidth="true" style="19" width="8.33203125" collapsed="true"/>
    <col min="6" max="6" customWidth="true" style="19" width="5.5546875" collapsed="true"/>
    <col min="7" max="7" customWidth="true" style="19" width="8.21875" collapsed="true"/>
    <col min="8" max="8" customWidth="true" style="19" width="15.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74</v>
      </c>
      <c r="B1" s="88" t="s">
        <v>23</v>
      </c>
      <c r="C1" s="88"/>
      <c r="D1" s="88"/>
      <c r="E1" s="88"/>
      <c r="F1" s="88"/>
      <c r="G1" s="88"/>
      <c r="H1" s="88"/>
      <c r="I1" s="88"/>
      <c r="J1" s="88"/>
      <c r="K1" s="88"/>
      <c r="L1" s="88"/>
      <c r="M1" s="88"/>
    </row>
    <row r="2" spans="2:13" ht="18.75" customHeight="1">
      <c r="B2" s="32" t="s">
        <v>34</v>
      </c>
      <c r="C2" s="102" t="s">
        <v>67</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360000.0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8" customHeight="1">
      <c r="B5" s="95" t="s">
        <v>58</v>
      </c>
      <c r="C5" s="96"/>
      <c r="D5" s="96"/>
      <c r="E5" s="96"/>
      <c r="F5" s="96"/>
      <c r="G5" s="96"/>
      <c r="H5" s="97"/>
      <c r="I5" s="100"/>
      <c r="J5" s="101"/>
      <c r="K5" s="98" t="s">
        <v>57</v>
      </c>
      <c r="L5" s="99"/>
      <c r="M5" s="48"/>
    </row>
    <row r="6" spans="2:13" ht="17.25"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71</v>
      </c>
      <c r="B11" s="31" t="s">
        <v>72</v>
      </c>
      <c r="C11" s="27" t="s">
        <v>67</v>
      </c>
      <c r="D11" s="27"/>
      <c r="E11" s="27" t="n">
        <v>300.0</v>
      </c>
      <c r="F11" s="27" t="s">
        <v>73</v>
      </c>
      <c r="G11" s="34"/>
      <c r="H11" s="34"/>
      <c r="I11" s="34"/>
      <c r="J11" s="44"/>
      <c r="K11" s="30">
        <f>E11*J11</f>
        <v>0</v>
      </c>
      <c r="L11" s="28"/>
      <c r="M11" s="29"/>
    </row>
    <row r="12" spans="2:13" ht="130.5"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2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78</v>
      </c>
      <c r="D1" s="115" t="s">
        <v>40</v>
      </c>
      <c r="E1" s="115"/>
      <c r="F1" s="115"/>
      <c r="G1" s="115"/>
      <c r="H1" s="115"/>
    </row>
    <row r="2" spans="4:8">
      <c r="D2" s="116" t="s">
        <v>75</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71</v>
      </c>
      <c r="B5" t="s">
        <v>76</v>
      </c>
      <c r="C5" t="s">
        <v>66</v>
      </c>
      <c r="D5" s="37" t="s">
        <v>67</v>
      </c>
      <c r="E5" s="38" t="s">
        <v>77</v>
      </c>
      <c r="F5" s="39"/>
      <c r="G5" s="40"/>
      <c r="H5" s="41"/>
    </row>
    <row r="6" spans="4:8" ht="98.25" customHeight="1">
      <c r="D6" s="113" t="s">
        <v>54</v>
      </c>
      <c r="E6" s="113"/>
      <c r="F6" s="113"/>
      <c r="G6" s="114"/>
      <c r="H6" s="114"/>
    </row>
  </sheetData>
  <sheetProtection password="CA2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125</v>
      </c>
      <c r="B1" s="123" t="s">
        <v>4</v>
      </c>
      <c r="C1" s="123"/>
      <c r="D1" s="123"/>
      <c r="E1" s="123"/>
      <c r="F1" s="123"/>
      <c r="G1" s="123"/>
      <c r="H1" s="123"/>
    </row>
    <row r="2" spans="2:8">
      <c r="B2" s="124" t="s">
        <v>75</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79</v>
      </c>
      <c r="B5" s="23" t="s">
        <v>80</v>
      </c>
      <c r="C5" s="24" t="s">
        <v>81</v>
      </c>
      <c r="D5" s="25" t="s">
        <v>82</v>
      </c>
      <c r="E5" s="25" t="s">
        <v>83</v>
      </c>
      <c r="F5" s="25" t="s">
        <v>84</v>
      </c>
      <c r="G5" s="20"/>
      <c r="H5" s="20"/>
    </row>
    <row r="6">
      <c r="A6" s="0" t="s">
        <v>85</v>
      </c>
      <c r="B6" s="23" t="s">
        <v>86</v>
      </c>
      <c r="C6" s="24" t="s">
        <v>87</v>
      </c>
      <c r="D6" s="25" t="s">
        <v>82</v>
      </c>
      <c r="E6" s="25" t="s">
        <v>83</v>
      </c>
      <c r="F6" s="25" t="s">
        <v>84</v>
      </c>
      <c r="G6" s="20"/>
      <c r="H6" s="20"/>
    </row>
    <row r="7" spans="2:8">
      <c r="A7" s="0" t="s">
        <v>88</v>
      </c>
      <c r="B7" s="23" t="s">
        <v>89</v>
      </c>
      <c r="C7" s="24" t="s">
        <v>90</v>
      </c>
      <c r="D7" s="25" t="s">
        <v>82</v>
      </c>
      <c r="E7" s="25" t="s">
        <v>83</v>
      </c>
      <c r="F7" s="25" t="s">
        <v>84</v>
      </c>
      <c r="G7" s="20"/>
      <c r="H7" s="20"/>
    </row>
    <row r="8" spans="2:8">
      <c r="A8" s="0" t="s">
        <v>91</v>
      </c>
      <c r="B8" s="23" t="s">
        <v>92</v>
      </c>
      <c r="C8" s="24" t="s">
        <v>93</v>
      </c>
      <c r="D8" s="25" t="s">
        <v>82</v>
      </c>
      <c r="E8" s="25" t="s">
        <v>83</v>
      </c>
      <c r="F8" s="25" t="s">
        <v>84</v>
      </c>
      <c r="G8" s="20"/>
      <c r="H8" s="20"/>
    </row>
    <row r="9" spans="2:8">
      <c r="A9" s="0" t="s">
        <v>94</v>
      </c>
      <c r="B9" s="23" t="s">
        <v>95</v>
      </c>
      <c r="C9" s="24" t="s">
        <v>96</v>
      </c>
      <c r="D9" s="25" t="s">
        <v>82</v>
      </c>
      <c r="E9" s="25" t="s">
        <v>83</v>
      </c>
      <c r="F9" s="25" t="s">
        <v>84</v>
      </c>
      <c r="G9" s="20"/>
      <c r="H9" s="20"/>
    </row>
    <row r="10" spans="2:8">
      <c r="A10" s="0" t="s">
        <v>97</v>
      </c>
      <c r="B10" s="23" t="s">
        <v>98</v>
      </c>
      <c r="C10" s="24" t="s">
        <v>99</v>
      </c>
      <c r="D10" s="25" t="s">
        <v>82</v>
      </c>
      <c r="E10" s="25" t="s">
        <v>83</v>
      </c>
      <c r="F10" s="25" t="s">
        <v>84</v>
      </c>
      <c r="G10" s="20"/>
      <c r="H10" s="20"/>
    </row>
    <row r="11" spans="2:8">
      <c r="A11" s="0" t="s">
        <v>100</v>
      </c>
      <c r="B11" s="23" t="s">
        <v>101</v>
      </c>
      <c r="C11" s="24" t="s">
        <v>102</v>
      </c>
      <c r="D11" s="25" t="s">
        <v>82</v>
      </c>
      <c r="E11" s="25" t="s">
        <v>83</v>
      </c>
      <c r="F11" s="25" t="s">
        <v>84</v>
      </c>
      <c r="G11" s="20"/>
      <c r="H11" s="20"/>
    </row>
    <row r="12" spans="2:8">
      <c r="A12" s="0" t="s">
        <v>103</v>
      </c>
      <c r="B12" s="23" t="s">
        <v>104</v>
      </c>
      <c r="C12" s="24" t="s">
        <v>105</v>
      </c>
      <c r="D12" s="25" t="s">
        <v>82</v>
      </c>
      <c r="E12" s="25" t="s">
        <v>83</v>
      </c>
      <c r="F12" s="25" t="s">
        <v>84</v>
      </c>
      <c r="G12" s="20"/>
      <c r="H12" s="20"/>
    </row>
    <row r="13" spans="2:8">
      <c r="A13" s="0" t="s">
        <v>106</v>
      </c>
      <c r="B13" s="23" t="s">
        <v>107</v>
      </c>
      <c r="C13" s="24" t="s">
        <v>108</v>
      </c>
      <c r="D13" s="25" t="s">
        <v>82</v>
      </c>
      <c r="E13" s="25" t="s">
        <v>83</v>
      </c>
      <c r="F13" s="25" t="s">
        <v>84</v>
      </c>
      <c r="G13" s="20"/>
      <c r="H13" s="20"/>
    </row>
    <row r="14" spans="2:8">
      <c r="A14" s="0" t="s">
        <v>109</v>
      </c>
      <c r="B14" s="23" t="s">
        <v>110</v>
      </c>
      <c r="C14" s="24" t="s">
        <v>111</v>
      </c>
      <c r="D14" s="25" t="s">
        <v>82</v>
      </c>
      <c r="E14" s="25" t="s">
        <v>83</v>
      </c>
      <c r="F14" s="25" t="s">
        <v>84</v>
      </c>
      <c r="G14" s="20"/>
      <c r="H14" s="20"/>
    </row>
    <row r="15" spans="2:8">
      <c r="A15" s="0" t="s">
        <v>112</v>
      </c>
      <c r="B15" s="23" t="s">
        <v>113</v>
      </c>
      <c r="C15" s="24" t="s">
        <v>114</v>
      </c>
      <c r="D15" s="25" t="s">
        <v>115</v>
      </c>
      <c r="E15" s="25" t="s">
        <v>83</v>
      </c>
      <c r="F15" s="25" t="s">
        <v>84</v>
      </c>
      <c r="G15" s="20"/>
      <c r="H15" s="20"/>
    </row>
    <row r="16" spans="2:8">
      <c r="A16" s="0" t="s">
        <v>116</v>
      </c>
      <c r="B16" s="23" t="s">
        <v>117</v>
      </c>
      <c r="C16" s="24" t="s">
        <v>118</v>
      </c>
      <c r="D16" s="25" t="s">
        <v>115</v>
      </c>
      <c r="E16" s="25" t="s">
        <v>83</v>
      </c>
      <c r="F16" s="25" t="s">
        <v>84</v>
      </c>
      <c r="G16" s="20"/>
      <c r="H16" s="20"/>
    </row>
    <row r="17" spans="7:8">
      <c r="A17" s="0" t="s">
        <v>119</v>
      </c>
      <c r="B17" s="23" t="s">
        <v>120</v>
      </c>
      <c r="C17" s="24" t="s">
        <v>121</v>
      </c>
      <c r="D17" s="25" t="s">
        <v>115</v>
      </c>
      <c r="E17" s="25" t="s">
        <v>83</v>
      </c>
      <c r="F17" s="25" t="s">
        <v>84</v>
      </c>
      <c r="G17" s="20"/>
      <c r="H17" s="20"/>
    </row>
    <row r="18" spans="7:8">
      <c r="A18" s="0" t="s">
        <v>122</v>
      </c>
      <c r="B18" s="23" t="s">
        <v>123</v>
      </c>
      <c r="C18" s="24" t="s">
        <v>124</v>
      </c>
      <c r="D18" s="25" t="s">
        <v>115</v>
      </c>
      <c r="E18" s="25" t="s">
        <v>83</v>
      </c>
      <c r="F18" s="25" t="s">
        <v>84</v>
      </c>
      <c r="G18" s="20"/>
      <c r="H18" s="20"/>
    </row>
    <row r="19" ht="119.7" customHeight="true">
      <c r="A19" s="0"/>
      <c r="B19" s="121" t="s">
        <v>55</v>
      </c>
      <c r="C19" s="122"/>
      <c r="D19" s="122"/>
      <c r="E19" s="122"/>
      <c r="F19" s="122"/>
      <c r="G19" s="22"/>
      <c r="H19" s="21"/>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2C" sheet="true" scenarios="true" objects="true"/>
  <mergeCells count="6">
    <mergeCell ref="B1:H1"/>
    <mergeCell ref="B2:F2"/>
    <mergeCell ref="G2:H2"/>
    <mergeCell ref="B3:F3"/>
    <mergeCell ref="G3:H3"/>
    <mergeCell ref="B19:H19"/>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139</v>
      </c>
      <c r="C1" s="123" t="s">
        <v>13</v>
      </c>
      <c r="D1" s="123"/>
      <c r="E1" s="123"/>
      <c r="F1" s="123"/>
      <c r="G1" s="123"/>
    </row>
    <row r="2" spans="3:7">
      <c r="C2" s="124" t="s">
        <v>75</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126</v>
      </c>
      <c r="B5" t="s">
        <v>76</v>
      </c>
      <c r="C5" s="5" t="s">
        <v>80</v>
      </c>
      <c r="D5" s="6" t="s">
        <v>127</v>
      </c>
      <c r="E5" s="7" t="s">
        <v>128</v>
      </c>
      <c r="F5" s="26"/>
      <c r="G5" s="26"/>
    </row>
    <row r="6">
      <c r="A6" s="0" t="s">
        <v>129</v>
      </c>
      <c r="B6" s="0" t="s">
        <v>76</v>
      </c>
      <c r="C6" s="5" t="s">
        <v>86</v>
      </c>
      <c r="D6" s="6" t="s">
        <v>130</v>
      </c>
      <c r="E6" s="7" t="s">
        <v>131</v>
      </c>
      <c r="F6" s="26"/>
      <c r="G6" s="26"/>
    </row>
    <row r="7" spans="3:7">
      <c r="A7" s="0" t="s">
        <v>132</v>
      </c>
      <c r="B7" s="0" t="s">
        <v>76</v>
      </c>
      <c r="C7" s="5" t="s">
        <v>89</v>
      </c>
      <c r="D7" s="6" t="s">
        <v>133</v>
      </c>
      <c r="E7" s="7" t="s">
        <v>134</v>
      </c>
      <c r="F7" s="26"/>
      <c r="G7" s="26"/>
    </row>
    <row r="8" spans="3:7">
      <c r="A8" s="0" t="s">
        <v>135</v>
      </c>
      <c r="B8" s="0" t="s">
        <v>76</v>
      </c>
      <c r="C8" s="5" t="s">
        <v>136</v>
      </c>
      <c r="D8" s="6" t="s">
        <v>137</v>
      </c>
      <c r="E8" s="7" t="s">
        <v>138</v>
      </c>
      <c r="F8" s="26"/>
      <c r="G8" s="26"/>
    </row>
    <row r="9" ht="130.5" customHeight="true">
      <c r="A9" s="0"/>
      <c r="B9" s="0"/>
      <c r="C9" s="130" t="s">
        <v>56</v>
      </c>
      <c r="D9" s="131"/>
      <c r="E9" s="131"/>
      <c r="F9" s="22"/>
      <c r="G9" s="21"/>
    </row>
    <row r="10" spans="3:7">
      <c r="F10" s="17"/>
      <c r="G10" s="17"/>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2C" sheet="true" scenarios="true" objects="true"/>
  <mergeCells count="6">
    <mergeCell ref="C1:G1"/>
    <mergeCell ref="C2:D2"/>
    <mergeCell ref="E2:G2"/>
    <mergeCell ref="C3:D3"/>
    <mergeCell ref="F3:G3"/>
    <mergeCell ref="C9:G9"/>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2023-04-06T01:44:05Z</dcterms:modified>
</coreProperties>
</file>