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<sst xmlns="http://schemas.openxmlformats.org/spreadsheetml/2006/main" count="191" uniqueCount="126">
  <si>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</si>
  <si>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</si>
  <si>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</si>
  <si>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</si>
  <si>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</si>
  <si>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</si>
  <si>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</si>
  <si>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</si>
  <si>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</si>
  <si>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</si>
  <si>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</si>
  <si>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</si>
  <si>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</si>
  <si>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</si>
  <si>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</si>
  <si>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</si>
  <si>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</si>
  <si>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</si>
  <si>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</si>
  <si>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</si>
  <si>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</si>
  <si>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</si>
  <si>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</si>
  <si>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</si>
  <si>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</si>
  <si>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</si>
  <si>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</si>
  <si>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</si>
  <si>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</si>
  <si>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</si>
  <si>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</si>
  <si>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</si>
  <si>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</si>
  <si>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</si>
  <si>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</si>
  <si>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</si>
  <si>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</si>
  <si>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</si>
  <si>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</si>
  <si>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</si>
  <si>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</si>
  <si>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</si>
  <si>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</si>
  <si>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</si>
  <si>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</si>
  <si>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</si>
  <si>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</si>
  <si>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</si>
  <si>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环翠区2024年森林草原湿地荒漠化普查项目 
投标（响应）文件
（第二册）</t>
  </si>
  <si>
    <t>威海市环翠区林业发展中心</t>
  </si>
  <si>
    <t>SDGP371002000202402000110</t>
  </si>
  <si>
    <t>A</t>
  </si>
  <si>
    <t>环翠区2024年森林草原湿地荒漠化普查项目</t>
  </si>
  <si>
    <t>2024 年   月   日</t>
  </si>
  <si>
    <t>{"srow":[],"sheetIndex":1,"corpSeal":1,"tempcode":"1301","packageid":"12799","nameSeal":0,"dataArea":"A1","projectid":"8544","sheetCount":4,"version":"1","mrow":[]}</t>
  </si>
  <si>
    <t/>
  </si>
  <si>
    <t>330561</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</si>
  <si>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</si>
  <si>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</si>
  <si>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12799","nameSeal":0,"dataArea":"A1:A11,C4:G7,D10:G11","projectid":"8544","sheetCount":4,"version":"1","mrow":[{"cols":[{"check":"unique(0)","col":0},{"check":"range(0.000,999999999.999)","col":5},{"check":"range(0.00,999999999.99)","col":6}],"endRow":10,"isFree":false,"startRow":10}]}</t>
  </si>
  <si>
    <t>环翠区2024年森林草原湿地荒漠化普查项目(A)</t>
  </si>
  <si>
    <t>256230</t>
  </si>
  <si>
    <t>1.01</t>
  </si>
  <si>
    <t>有效的营业执照扫描件或其他能证明具有独立承担民事责任能力的材料扫描件
有效的营业执照扫描件或其他能证明具有独立承担民事责任能力的材料扫描件（分公司响应须提供总公司的授权）；（如出具机关官网无须账号密码可查询的，提供查询网址即可。）</t>
  </si>
  <si>
    <t>资格性</t>
  </si>
  <si>
    <t>,12799,</t>
  </si>
  <si>
    <t>是</t>
  </si>
  <si>
    <t>256231</t>
  </si>
  <si>
    <t>1.02</t>
  </si>
  <si>
    <t>法定代表人（依法登记的负责人）身份证明书或授权委托书
法定代表人（依法登记的负责人）身份证明书或授权委托书；(若法定代表人（依法登记的负责人）参与响应文件开启（解密），需提供企业法定代表人（依法登记的负责人）身份证扫描件(加盖供应商公章)；若授权代表参与响应文件开启（解密），需提供授权代表身份证扫描件(加盖供应商公章)）</t>
  </si>
  <si>
    <t>256232</t>
  </si>
  <si>
    <t>1.03</t>
  </si>
  <si>
    <t>地理信息系统工程专业乙级（含乙级）以上测绘资质证书
地理信息系统工程专业乙级（含乙级）以上测绘资质证书扫描件</t>
  </si>
  <si>
    <t>256233</t>
  </si>
  <si>
    <t>1.04</t>
  </si>
  <si>
    <t>供应商依法缴纳税收和社会保障资金的承诺函
供应商依法缴纳税收和社会保障资金的承诺函；（A.供应商可提前在“中国山东政府采购网”查询近六个月的缴纳税收和社会保障资金情况，查询结果近六个月内有税收和社保资金缴费信息的，视为“有依法缴纳税收和社会保障资金的良好记录”，只需在响应文件中提供承诺函（格式见本文件第五章）即可；对于未查询到相关信息的，供应商应在响应文件中提供相关证明材料；B.免税或不需要缴纳社会保障资金的供应商，应提供相关证明材料。）</t>
  </si>
  <si>
    <t>256234</t>
  </si>
  <si>
    <t>1.05</t>
  </si>
  <si>
    <t>供应商参加本项目报价前三年内在经营活动中无重大违法记录的声明
供应商参加本项目报价前三年内在经营活动中无重大违法记录的声明</t>
  </si>
  <si>
    <t>256235</t>
  </si>
  <si>
    <t>1.06</t>
  </si>
  <si>
    <t>供应商具有履行合同所必需的设备和专业技术能力承诺函
供应商具有履行合同所必需的设备和专业技术能力承诺函（格式自拟）</t>
  </si>
  <si>
    <t>256236</t>
  </si>
  <si>
    <t>1.07</t>
  </si>
  <si>
    <t>财务状况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</si>
  <si>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256237</t>
  </si>
  <si>
    <t>1.08</t>
  </si>
  <si>
    <t>信用情况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</si>
  <si>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256238</t>
  </si>
  <si>
    <t>1.09</t>
  </si>
  <si>
    <t>信用信息报告
供应商登录“信用中国”网站下载的添加“信用中国”水印、生成唯一的文件编号和报告核验码的法人和非法人组织公共信用信息报告</t>
  </si>
  <si>
    <t>256239</t>
  </si>
  <si>
    <t>1.1</t>
  </si>
  <si>
    <t>中小企业声明函或监狱企业的证明文件或残疾人福利性单位声明函
中小企业声明函或监狱企业的证明文件或残疾人福利性单位声明函</t>
  </si>
  <si>
    <t>256240</t>
  </si>
  <si>
    <t>1.11</t>
  </si>
  <si>
    <t>报价
报价未超过项目分包最高限价</t>
  </si>
  <si>
    <t>符合性</t>
  </si>
  <si>
    <t>256241</t>
  </si>
  <si>
    <t>1.12</t>
  </si>
  <si>
    <t>服务期等方面
服务期等方面实质性满足磋商文件要求</t>
  </si>
  <si>
    <t>256242</t>
  </si>
  <si>
    <t>1.13</t>
  </si>
  <si>
    <t>竞争性磋商文件的其他实质性要求或法律法规规定的其他情形
磋商小组认为不存在不符合竞争性磋商文件的其他实质性要求或法律法规规定的其他情形</t>
  </si>
  <si>
    <t>{"srow":[],"sheetIndex":3,"corpSeal":0,"tempcode":"1301","packageid":"12799","nameSeal":0,"dataArea":"A1:A17,G5:H17","projectid":"8544","sheetCount":4,"version":"1","mrow":[{"cols":[{"check":"unique(0)","col":0},{"check":"range(0,5000)","col":6},{"check":"range(0,5000)","col":7}],"endRow":16,"isFree":false,"startRow":4}]}</t>
  </si>
  <si>
    <t>107201</t>
  </si>
  <si>
    <t>12799</t>
  </si>
  <si>
    <t>报价
满足竞争性磋商文件要求且最后报价最低的报价为评审基准价，其价格分为满分20分。其他供应商的价格分统一按照下列公式计算：报价得分=(评审基准价／最后报价)×20分</t>
  </si>
  <si>
    <t>20</t>
  </si>
  <si>
    <t>107202</t>
  </si>
  <si>
    <t>企业业绩
2021年1月1日至今（以合同签订时间为准），供应商承担的同类项目业绩，每个计3分，该项最高计15分。
注：同类项目是指：森林资源调查、林草湿调查监测等。响应文件中提供合同扫描件，否则不得分。</t>
  </si>
  <si>
    <t>15</t>
  </si>
  <si>
    <t>107203</t>
  </si>
  <si>
    <t>拟派实施团队情况
由磋商小组根据各供应商拟拟派实施团队情况进行综合评审：
项目服务人员结构合理、专业配套齐全、技术力量雄厚、岗位职责明确、工作制度健全的，得10分。在此基础上根据以上量化因素每出现一处不全面、不完善、瑕疵或内容薄弱处扣 0.5 分，扣完为止。
注：（1）响应文件中需提供拟派服务人员的相关证书复印件。 
（2）专业指测绘/林业方面。
（3）不满足上述要求的不得分。</t>
  </si>
  <si>
    <t>10</t>
  </si>
  <si>
    <t>107204</t>
  </si>
  <si>
    <t>拟投入的工具、设备情况
由磋商小组根据各供应商拟投入的工具、设备情况进行综合打分：
供应商针对本项目拟投入的工具、设备等种类齐全、数量充足，能够保证本项目及时、优质、优量完成的，得满分10分，在此基础上根据以上量化因素打分，每存在一处欠缺或不足以0.5分为单位扣减，扣完为止。缺项不得分。</t>
  </si>
  <si>
    <t>107205</t>
  </si>
  <si>
    <t>工作实施方案
磋商小组根据各供应商提供的工作实施方案进行综合评审：
工作实施方案内容全面、工作流程完善、服务标准严格、风险防范措施完善，方案结构清晰、科学合理；对作业区情况了解深入，问题梳理清晰明了，对应措施能够准确到位；能够根据采购人的需求，对工作的内容进行有针对性的调查举证，采取合适的方法，提高项目的整体效益的；得满分30 分。在此基础上根据以上量化因素每出现一处不全面、不完善、瑕疵或内容薄弱处扣 0.5 分，扣完为止；缺项不得分。</t>
  </si>
  <si>
    <t>30</t>
  </si>
  <si>
    <t>107206</t>
  </si>
  <si>
    <t>质量保证措施及后续服务
磋商小组根据供应商提供的质量保证措施及后续服务进行综合评审：
供应商提供的质量保证措施合理、全面；岗位职责明确、过程控制方法科学；项目周期安排合理，各节点安排得当；工作信息收集及时、反馈信息措施合理严谨、能够及时有效解决各类问题、提出高效稳妥处理突发事故的具体措施；后续跟踪服务及时有效，技术支持完善周全的；得满分10分。在此基础上根据以上量化因素每出现一处不全面、不完善、瑕疵或内容薄弱处扣 0.5 分，扣完为止；缺项不得分。</t>
  </si>
  <si>
    <t>107207</t>
  </si>
  <si>
    <t>保密制度
磋商小组根据供应商提供的保密制度情况进行综合评审：
具有保密工作承诺（人员自律、管理制度、违规处罚、资料移交、文档保全等）；具有应对预案（资料的灭失挽救、泄密的处罚、风险管控、事故发生后的追责机制、应对预案及赔偿等）；保密措施规范、严谨，能够保证项目实施；得满分5分。在此基础上根据以上量化因素每出现一处不全面、不完善、瑕疵或内容薄弱处扣0.5分，扣完为止；缺项不得分。</t>
  </si>
  <si>
    <t>5</t>
  </si>
  <si>
    <t>{"srow":[],"sheetIndex":4,"corpSeal":0,"tempcode":"1301","packageid":"12799","nameSeal":0,"dataArea":"A1:A11,F5:G11","projectid":"8544","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</si>
</sst>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E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708000.0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BE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104</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spans="2:8">
      <c r="A15" s="0" t="s">
        <v>94</v>
      </c>
      <c r="B15" s="20" t="s">
        <v>95</v>
      </c>
      <c r="C15" s="21" t="s">
        <v>96</v>
      </c>
      <c r="D15" s="22" t="s">
        <v>97</v>
      </c>
      <c r="E15" s="22" t="s">
        <v>65</v>
      </c>
      <c r="F15" s="22" t="s">
        <v>66</v>
      </c>
      <c r="G15" s="19"/>
      <c r="H15" s="19"/>
    </row>
    <row r="16" spans="2:8">
      <c r="A16" s="0" t="s">
        <v>98</v>
      </c>
      <c r="B16" s="20" t="s">
        <v>99</v>
      </c>
      <c r="C16" s="21" t="s">
        <v>100</v>
      </c>
      <c r="D16" s="22" t="s">
        <v>97</v>
      </c>
      <c r="E16" s="22" t="s">
        <v>65</v>
      </c>
      <c r="F16" s="22" t="s">
        <v>66</v>
      </c>
      <c r="G16" s="19"/>
      <c r="H16" s="19"/>
    </row>
    <row r="17" spans="7:8">
      <c r="A17" s="0" t="s">
        <v>101</v>
      </c>
      <c r="B17" s="20" t="s">
        <v>102</v>
      </c>
      <c r="C17" s="21" t="s">
        <v>103</v>
      </c>
      <c r="D17" s="22" t="s">
        <v>97</v>
      </c>
      <c r="E17" s="22" t="s">
        <v>65</v>
      </c>
      <c r="F17" s="22" t="s">
        <v>66</v>
      </c>
      <c r="G17" s="19"/>
      <c r="H17" s="19"/>
    </row>
    <row r="18" ht="119.4" customHeight="true">
      <c r="A18" s="0"/>
      <c r="B18" s="90" t="s">
        <v>27</v>
      </c>
      <c r="C18" s="91"/>
      <c r="D18" s="91"/>
      <c r="E18" s="91"/>
      <c r="F18" s="91"/>
      <c r="G18" s="91"/>
      <c r="H18" s="92"/>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EC" sheet="true" scenarios="true" objects="true"/>
  <protectedRanges>
    <protectedRange sqref="G5:H5" name="区域1"/>
  </protectedRanges>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125</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105</v>
      </c>
      <c r="B5" t="s">
        <v>106</v>
      </c>
      <c r="C5" s="5" t="s">
        <v>62</v>
      </c>
      <c r="D5" s="6" t="s">
        <v>107</v>
      </c>
      <c r="E5" s="7" t="s">
        <v>108</v>
      </c>
      <c r="F5" s="23"/>
      <c r="G5" s="23"/>
    </row>
    <row r="6">
      <c r="A6" s="0" t="s">
        <v>109</v>
      </c>
      <c r="B6" s="0" t="s">
        <v>106</v>
      </c>
      <c r="C6" s="5" t="s">
        <v>68</v>
      </c>
      <c r="D6" s="6" t="s">
        <v>110</v>
      </c>
      <c r="E6" s="7" t="s">
        <v>111</v>
      </c>
      <c r="F6" s="23"/>
      <c r="G6" s="23"/>
    </row>
    <row r="7" spans="3:7">
      <c r="A7" s="0" t="s">
        <v>112</v>
      </c>
      <c r="B7" s="0" t="s">
        <v>106</v>
      </c>
      <c r="C7" s="5" t="s">
        <v>71</v>
      </c>
      <c r="D7" s="6" t="s">
        <v>113</v>
      </c>
      <c r="E7" s="7" t="s">
        <v>114</v>
      </c>
      <c r="F7" s="23"/>
      <c r="G7" s="23"/>
    </row>
    <row r="8" spans="3:7">
      <c r="A8" s="0" t="s">
        <v>115</v>
      </c>
      <c r="B8" s="0" t="s">
        <v>106</v>
      </c>
      <c r="C8" s="5" t="s">
        <v>74</v>
      </c>
      <c r="D8" s="6" t="s">
        <v>116</v>
      </c>
      <c r="E8" s="7" t="s">
        <v>114</v>
      </c>
      <c r="F8" s="23"/>
      <c r="G8" s="23"/>
    </row>
    <row r="9" spans="3:7">
      <c r="A9" s="0" t="s">
        <v>117</v>
      </c>
      <c r="B9" s="0" t="s">
        <v>106</v>
      </c>
      <c r="C9" s="5" t="s">
        <v>77</v>
      </c>
      <c r="D9" s="6" t="s">
        <v>118</v>
      </c>
      <c r="E9" s="7" t="s">
        <v>119</v>
      </c>
      <c r="F9" s="23"/>
      <c r="G9" s="23"/>
    </row>
    <row r="10" spans="3:7">
      <c r="A10" s="0" t="s">
        <v>120</v>
      </c>
      <c r="B10" s="0" t="s">
        <v>106</v>
      </c>
      <c r="C10" s="5" t="s">
        <v>80</v>
      </c>
      <c r="D10" s="6" t="s">
        <v>121</v>
      </c>
      <c r="E10" s="7" t="s">
        <v>114</v>
      </c>
      <c r="F10" s="23"/>
      <c r="G10" s="23"/>
    </row>
    <row r="11" spans="3:7">
      <c r="A11" s="0" t="s">
        <v>122</v>
      </c>
      <c r="B11" s="0" t="s">
        <v>106</v>
      </c>
      <c r="C11" s="5" t="s">
        <v>83</v>
      </c>
      <c r="D11" s="6" t="s">
        <v>123</v>
      </c>
      <c r="E11" s="7" t="s">
        <v>124</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E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