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<sst xmlns="http://schemas.openxmlformats.org/spreadsheetml/2006/main" count="191" uniqueCount="132">
  <si>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</si>
  <si>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</si>
  <si>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</si>
  <si>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</si>
  <si>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</si>
  <si>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</si>
  <si>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</si>
  <si>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</si>
  <si>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</si>
  <si>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</si>
  <si>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</si>
  <si>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</si>
  <si>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</si>
  <si>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</si>
  <si>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</si>
  <si>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</si>
  <si>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</si>
  <si>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</si>
  <si>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</si>
  <si>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</si>
  <si>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</si>
  <si>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</si>
  <si>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</si>
  <si>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</si>
  <si>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</si>
  <si>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</si>
  <si>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</si>
  <si>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</si>
  <si>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</si>
  <si>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</si>
  <si>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</si>
  <si>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</si>
  <si>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</si>
  <si>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</si>
  <si>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</si>
  <si>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</si>
  <si>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</si>
  <si>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</si>
  <si>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</si>
  <si>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</si>
  <si>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</si>
  <si>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</si>
  <si>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</si>
  <si>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</si>
  <si>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</si>
  <si>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</si>
  <si>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</si>
  <si>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</si>
  <si>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</si>
  <si>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</si>
  <si>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</si>
  <si>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</si>
  <si>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</si>
  <si>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</si>
  <si>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</si>
  <si>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</si>
  <si>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</si>
  <si>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</si>
  <si>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</si>
  <si>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</si>
  <si>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</si>
  <si>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</si>
  <si>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</si>
  <si>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街道购买专业化社会工作服务项目 
投标（响应）文件
（第二册）</t>
  </si>
  <si>
    <t>威海市环翠区环翠楼街道办事处</t>
  </si>
  <si>
    <t>SDGP371002000202402000105</t>
  </si>
  <si>
    <t>A</t>
  </si>
  <si>
    <t>街道购买专业化社会工作服务项目</t>
  </si>
  <si>
    <t>2024 年   月   日</t>
  </si>
  <si>
    <t>{"srow":[],"sheetIndex":1,"corpSeal":1,"tempcode":"1295","packageid":"12653","nameSeal":0,"dataArea":"A1","projectid":"8469","sheetCount":5,"version":"1","mrow":[]}</t>
  </si>
  <si>
    <t/>
  </si>
  <si>
    <t>330063</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</si>
  <si>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</si>
  <si>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</si>
  <si>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12653","nameSeal":0,"dataArea":"A1:A11,C4:M7,D10:M11","projectid":"8469","sheetCount":5,"version":"1","mrow":[{"cols":[{"check":"unique(0)","col":0},{"check":"char(20)","col":6},{"check":"char(96)","col":7},{"check":"char(200)","col":8},{"check":"range(0.000,999999999.999)","col":9},{"check":"range(0.00,999999999.99)","col":10},{"check":"range(0,9999)","col":11,"nullable":"true"},{"check":"range(0,9999)","col":12,"nullable":"true"}],"endRow":10,"isFree":false,"startRow":10}]}</t>
  </si>
  <si>
    <t>街道购买专业化社会工作服务项目(A)</t>
  </si>
  <si>
    <t>12653</t>
  </si>
  <si>
    <t>一、环翠楼街道概况 
环翠楼街道总面积4.4平方公里，常住人口4.5万人，辖17个社区。街道地处威海市中心最繁华的商业区，现代服务业繁荣活跃，拥有威海市最大的商业综合体威高广场，聚集了振华商厦、百货大楼等大型商场，地域文化历史悠久，拥有环翠楼、幸福门等威海地标性建筑，先后获评“全国和谐社区示范街道”“山东省第四届全民阅读书香之乡”等荣誉称号。
二、项目背景
随着社会不断发展，人口不断增长，社区居民的需求逐渐趋向多元化，老城区的弊端更加突显：人口结构不合理，老年人数众多，老龄化问题突出；特殊群体如残障人士等生活面临巨大困难，但相应的服务匮乏；现有社区服务单一，社区居民的多样化需求得不到满足，且缺乏专业化的社工服务；居民对社会服务的认知程度低，社区参与意识薄弱，社区志愿服务有待发展；社区骨干、社区社会组织参与社区自治的力量不足，需要专业社工的支持；社区工作人员的工作压力大，但仍然有很多社区问题亟待解决，创新社区治理模式迫在眉睫。
三、项目需求 
立足环翠楼街道的实际状况和需求，通过引入专业社会组织，创新社区治理模式，协助解决社区问题，探索社区、专业社工、社会组织、社区志愿者、社会资源，五社联动促进社区治理的创新模式。
通过社区治理模式创新，建设并运营社区社工站，培育孵化社区社会组织，开展社区治理，开展公益创投，进行项目建设，为社区居民提供多元化专业服务，提升居民的福利水平和幸福感，并促进社区融合。同时，进一步提升社区服务质量和水平，增强社区治理能力，促进社区自治的发展。 
1.架构社区社工站运营体系，作为开展社会工作服务的平台，提供社区品牌提升、信用社区建设、社区协商议事、矛盾化解社会工作等社区治理服务，逐步推进环翠楼街道社会工作服务向规范化、专业化发展；
2.社会组织培育：引进专业社会组织、社区社会组织、社区骨干孵化并培育，并协助各社区与专业社会组织对接，承接市、区公益创投项目，促进社会组织的发展与志愿者队伍的规范化与专业化；
3.社区人才赋能培训：对社区治理创新、社区营造工作中遇到的问题，进行专题培训及督导，提升社区服务水平，推动社区协同治理的发展； 
4.社区品牌提升：开展社区实地调研，形成调研报告，挖掘社区历史，整合“人、文、地、景、产”社区发展方向，提炼各社区品牌，实现社区工作提档升级； 
5.信用社区建设：协助街道推进信用积分兑换，培育和引进高质量的文化、艺术、教育产品，实现信用积分与高质量文化、艺术、教育产品及时有效兑换，实现社区参与与信用社区建设可持续发展； 
6.社区协商议事：协助每个社区推进规范的社区议事会建设，配合社区为社区协商议事提供方法、技术指导； 
7.小巷管家队伍建设：协助街道建立“小巷管家成长营”，举办小巷管家全覆盖专题培训，创新“现场研习”“情景模拟”“实操指导”“观摩交流”等形式，不断提升小巷管家组织、动员、领导、实践、创新能力；
8.居站分离：结合辖区实际，协助各社区建成社区党组织领导下的居委会自治、业委会参与、社区工作站服务、社会工作站补充的“两委两站”模式，推行居站分离工作；
9.矛盾化解社会工作：协助街道一站式矛调中心日常接待和矛盾纠纷多元化解平台运营，协助完成反诈宣传及反诈相关工作。
10.负责网格化管理平台运营，协助处理12345热线转办和工单回复工作。
四、项目创新及亮点 
（一）“五社”联动，资源整合 
兼顾环翠楼街道、社会组织、环翠楼街道志愿者服务资源，既能够保证社会工作服务的专业性、科学性、严谨性，又能够为社工、社区、社会组织、社区志愿者、社区资源的“五社”联动机制搭建起的“五社”联动平台提供及时有效的专业支持，同时有利于节约社会治理成本。
（二）找方向，创品牌，授人以渔，实现社区工作提档升级 
目前环翠楼街道居委会任务繁重，缺乏足够的人力、精力和专业性来提供专业服务解决各种环翠楼街道面临的社会问题；而一般的社会组织提供的社会服务往往缺少专业性、针对性、持续性和整体性，无法持续有效地在环翠楼街道内推进延伸。项目的结构性创新在于立足环翠楼街道，由专职社工在对环翠楼街道不同社区进行评估之后，挖掘社区历史，整合“人、文、地、景、产”社区发展方向，提炼各社区品牌，实现社区工作提档升级。
根据环翠楼街道实际状况和现有资源采用居（居委会）站（社工站）分工合作的社会服务模式，由社工为社区居民提供专业化、常态化、持续性的多元社会服务，从而把社区居委会从专业的社会服务需求中解放出来，推动社区问题的解决。
（三）引活血，铸新躯
通过专业社会工作者整合社会资源，盘活环翠楼街道内外的社区居民、驻区企业、社会组织等力量一同致力于解决环翠楼街道面临的社会问题，以社会企业入驻模式，引进专业社会组织、社区社会组织、社区骨干孵化并培育。推动环翠楼街道人人承担责任的局面，从而推动环翠楼街道治理模式创新。
（四）以社工服务中心为驱动，激发街道新活力
运行并发展社区社工站，通过对每个社区实地调查，形成调查报告，根据社区实际打造成特色不同但又能够相互支持的服务场所，将原有的社工服务进一步延伸至各个社区。
五、项目内容 
（一）服务概述
发挥专业社工力量，发动社区企业、社区社会组织、社区志愿者力量，以“五社联动”的形式，为环翠楼街道17个社区提供咨询、督导、培训、研究等服务，助推创新社会治理体系建设。
（二）服务内容 
1.社区社工站运行发展： 
（1）社会工作服务平台运营：设立片区社工站并运营，辐射17个社区，开展专业社工服务。 
（2）统筹协调：全面统筹协调各站点工作，承担社会工作间接服务，从督导工作、站点考评提升、项目统筹、日常管理等方面做好整体统筹与协调工作。 
（3）行政性工作：整体统筹工作，包括工作上传下达、接待各级领导观摩、支持各站服务、上报各项材料、执行街道的临时性工作等。 
2.社区社会组织培育 
筛选社区现有社区社会组织骨干进行发展指导，邀请专家举办宣讲会、增能培训；在社区调研、社区社会工作服务过程中发掘骨干培育社区社会在组织，引入项目制方法，促进社会组织协助社区开展社区需求调查，参与策划、执行社区服务项目与活动；制定公益微创投方案、项目评审标准，实施评审、集中督导，日常跟进等。 
3.社区人才赋能督导培训 
对社区工作者进行价值理念、伦理规范、技巧方法方面的培训，
提升社区服务水平；对社区治理创新、社区营造工作中遇到的问题，
进行专题培训，每月一次，每次2-3小时；协助各社区与专业社会组织对接，承接市、区公益创投项目落地。 
4.社区治理服务 
（1）进行社区实地调研，邀请专业督导团队进行分析、规划； 
（2）挖掘社区历史，整合“人、文、地、景、产”社区发展方向，提炼各社区品牌，实现社区工作提档升级； 
（3）对社区工作站功能定位、组织架构、服务理念、服务领域、
服务内容、人员配置、服务标准、宣传管理、绩效评估等研究后并制
定具体运营方案；
（4）各社工站派驻专业社工，以站点所在社区为主要服务社区，同时辐射到片区的其他社区，为社区老年人、儿童青少年、残障人士、特殊家庭、社区社会组织等提供专业服务，每年至少实施3个项目； 
5.社区治理共同体建设 
建立党建引领下的多元参与、共建共治共享的社区治理创新体系。 
（1）居站分离：结合站点社区实际情况，利用社会工作站的优势补充社区服务，推进居站分离工作开展；加大社区居民走访力度，站点社区每月进行走访工作，走访形式可为入户探访、街头随访、问卷调查、骨干访谈等，完善站点社区居民类型档案； 
（2）小巷管家队伍建设：建立街道级小巷管家培训体系，利用“情景演绎”、“参与式培训”、“成长小组”等专业方法，开展不同主题及类型的培训课程，内容包括沟通技巧、项目化开展服务、优秀服务学习借鉴等，并达到可复制效果，引导社区自行开展小巷管家培训工作；每个社区跟进1次小巷管家服务，为小巷管家服务提供指导； 
（3）社区自治议事：协助站点社区开设意见箱，收集整理可商议题，每月一主题开展社区议事会，以民主协商议事会、社区志愿服务小组等形式完善社区自治体系；通过线上线下的方式按需为辖区内社区自治工作提供方法、技术等方向指导； 
（4）信用社区建设：将诚信指数与社工服务有效结合，并结合社区特色，为站点社区挖掘诚信项目，为辖区内其他社区提供诚信项目设计、实施咨询服务，实现社区参与与信用社区建设可持续发展； 
（5）矛盾化解社会工作：组织社区书记、小巷管家开展矛盾调解方法、技巧培训；依托机构矛盾调解专业力量按需参与社区矛盾调解与困难解决工作；通过电话、网络等方式不定期为社区矛盾调解与困难解决提供支持，12345政务热线处理等。 
六、服务技术要求
（一）服务方案内容
以“1+3+x”的社区治理创新模式，以服务所在社区为主，同时辐射到片区的其他社区。本项目拟服务对象为10000人次以上，将社会工作研究、社会工作项目、社会工作人才、社会工作继续教育、社会工作实习等工作全面引进环翠楼街道17个社区，逐步推进精致社区服务项目化、专业化、品牌化。
（二）具体要求：
1.人员要求：
（1）服务提供方应配置的项目人员至少5人具有助理社会工作师、社会工作师证，或具备社会工作专业的本科以上学历或从事社会工作专业两年及以上专职工作人员；项目服务总人数不少于22人。
（2）服务提供方拟派驻至少1名具有扎实的文字功底和较强的领悟力，善于组织、撰写文字材料的优秀人员。
（3）服务提供方拟派服务人员要保持固定，不得随意更换，服务期开始前必须全部到位；服务提供方按照街道要求保证专业人员从事项目工作，若服务人员提供服务质量达不到街道要求或完不成工作指标，街道有权要求服务提供方调换人员。
（4）服务提供方拟派所有服务人员上岗前必须经街道管理人员认可，确认合格后方可上岗。
（5）规章制度：服务提供方要有完善的规章管理制度，拟派服务人员同时要遵守街道及社区的各项规章制度。
（6）服务提供方拟派服务人员必须遵循安全生产规定，服务提供方为服务人员办理相应劳动和人身保险，在服务过程中所发生的一切安全事故和人身损害赔偿，由服务提供方自行承担全部赔偿费用和相关的所有责任，街道不承担任何赔偿责任。
（7）劳动报酬：服务提供方每月为服务人员发放至少3000元的薪酬费用、缴纳五险一金及保险服务费。
2.服务期限：此次招标服务有效期为壹年。
3.考核方式：街道将制定考核制度对服务提供方的服务质量及服务效能进行考核，考核得分情况90分及以上的全额支付服务费，低于90分酌情扣减服务费，低于70分街道将有权中止合作。
（三）其他要求：
1.服务提供方为街道提供专业督导和业务咨询，所聘请专家应在社会工作专业或社会治理领域内具有较高的技术水平及业务素质。
2.街道根据对服务提供方的考核情况按月支付服务费。服务提供方必须在规定的时间内为街道提供本单位合格的正规税务发票。
3.服务提供方若为街道提供的服务内容与市区相关部门拨付补助经费扶持的服务内容重复时，街道将以服务款予以抵扣。</t>
  </si>
  <si>
    <t>{"srow":[],"sheetIndex":3,"corpSeal":1,"tempcode":"1295","packageid":"12653","nameSeal":0,"dataArea":"A1:A5,F5:H5","projectid":"8469","sheetCount":5,"version":"1","mrow":[{"cols":[{"check":"unique(0)","col":0},{"col":5,"nullable":"false"},{"check":"list('无','正','负')","col":6},{"check":"char(1024)","col":7,"nullable":"true"}],"endRow":4,"isFree":false,"startRow":4}]}</t>
  </si>
  <si>
    <t>253826</t>
  </si>
  <si>
    <t>1.01</t>
  </si>
  <si>
    <t>资格性核查
有效的营业执照副本扫描件或其他能证明具有独立承担民事责任能力的材料扫描件（分公司参与响应的，须提供总公司的授权）；</t>
  </si>
  <si>
    <t>资格性</t>
  </si>
  <si>
    <t>,12653,</t>
  </si>
  <si>
    <t>是</t>
  </si>
  <si>
    <t>253827</t>
  </si>
  <si>
    <t>1.02</t>
  </si>
  <si>
    <t>资格性核查
法人身份证明或法人授权委托书；（若法定代表人参加报价，需提供企业法定代表人身份证扫描件；若被授权人参加报价，需提供被授权人身份证扫描件。）；</t>
  </si>
  <si>
    <t>253828</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</si>
  <si>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</si>
  <si>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</si>
  <si>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253829</t>
  </si>
  <si>
    <t>1.04</t>
  </si>
  <si>
    <t>资格性核查
供应商参加本项目报价前三年内在经营活动中没有重大违法记录的声明；</t>
  </si>
  <si>
    <t>253830</t>
  </si>
  <si>
    <t>1.05</t>
  </si>
  <si>
    <t>资格性核查
供应商具有履行合同所必需的设备和专业技术能力承诺函（格式自拟）；</t>
  </si>
  <si>
    <t>253831</t>
  </si>
  <si>
    <t>1.06</t>
  </si>
  <si>
    <t>资格性核查
A.供应商自行编制的2023年度公司财务报表或由中介机构出具的2022年度财务审计报告书扫描件及附件扫描件，供应商的成立时间少于规定年份的，应提供成立以来的财务状况表；B.银行出具的有效期内的资信证明扫描件；（注：A、B两项提供任意一项均可）；</t>
  </si>
  <si>
    <t>253832</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</si>
  <si>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</si>
  <si>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</si>
  <si>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253833</t>
  </si>
  <si>
    <t>1.08</t>
  </si>
  <si>
    <t>资格性核查
供应商登录“信用中国”网站下载的添加“信用中国”水印、生成唯一的文件编号和报告核验码的法人和非法人组织公共信用信息报告；</t>
  </si>
  <si>
    <t>253834</t>
  </si>
  <si>
    <t>1.09</t>
  </si>
  <si>
    <t>资格性核查
中小企业声明函 提供符合要求的中小企业声明函；</t>
  </si>
  <si>
    <t>253835</t>
  </si>
  <si>
    <t>1.1</t>
  </si>
  <si>
    <t>符合性核查
响应文件按规定签署及盖章的</t>
  </si>
  <si>
    <t>符合性</t>
  </si>
  <si>
    <t>253836</t>
  </si>
  <si>
    <t>1.11</t>
  </si>
  <si>
    <t>符合性核查
所投货物、工程、服务在交付期（交货期）、服务期（质保期）及付款方式等方面实质性满足采购文件要求</t>
  </si>
  <si>
    <t>{"srow":[],"sheetIndex":4,"corpSeal":0,"tempcode":"1295","packageid":"12653","nameSeal":0,"dataArea":"A1:A15,G5:H15","projectid":"8469","sheetCount":5,"version":"1","mrow":[{"cols":[{"check":"unique(0)","col":0},{"check":"range(0,5000)","col":6},{"check":"range(0,5000)","col":7}],"endRow":14,"isFree":false,"startRow":4}]}</t>
  </si>
  <si>
    <t>106206</t>
  </si>
  <si>
    <t>报价
满足竞争性磋商文件要求且最后报价最低的报价为评审基准价，其价格分为满分（标准分）。其他报价单位的价格分统一按照下列公式计算：报价得分=(评审基准价／报价)×10。</t>
  </si>
  <si>
    <t>10</t>
  </si>
  <si>
    <t>106207</t>
  </si>
  <si>
    <t>服务方案
由评委审核各报价单位的响应文件中提报的服务方案后，根据以下标准进行打分：
【24.1分-35分】：报价单位提报的服务方案中服务目标明确、服务群体清晰、服务创新机制可行、服务内容完善，项目服务进度计划科学合理；方案详细优势明显，能很好的满足项目服务要求。
【10.1分-24分】：报价单位提报的服务方案中服务目标、服务群体、服务创新机制可行、服务内容，项目服务进度计划等内容全面，能较好的满足项目服务需要。
【0分-10分】：报价单位提报的服务方案中服务目标、服务群体、服务创新机制可行、服务内容，项目服务进度计划等内容比较全面，基本能满足项目服务需要。</t>
  </si>
  <si>
    <t>35</t>
  </si>
  <si>
    <t>106208</t>
  </si>
  <si>
    <t>技术路线
由评委审核各报价单位的响应文件中提报的服务制度和规范后，根据以下标准进行打分：
【14.1分-25分】：报价单位人提报的服务制度和规范中人员职责、各群体服务质量标准、业务督导制度、志愿者培训服务标准、服务流程、服务绩效评估等内容完善详尽，有突出的优势。
【7.1分-14分】：报价单位提报的服务制度和规范中人员职责、各群体服务质量标准、业务督导制度、志愿者培训服务标准、服务流程、服务绩效评估等内容全面。
【0分-7分】：报价单位提报的服务制度和规范内容简单或有瑕疵，仅能基本满足服务工作需要。</t>
  </si>
  <si>
    <t>25</t>
  </si>
  <si>
    <t>106209</t>
  </si>
  <si>
    <t>拟派服务人员
由评委审核各报价单位的响应文件后根据以下标准进行打分：
【10.1分-15分】：报价单位拟派服务人员数量充足，证明材料齐全，完全满足或优于项目要求，从业经历丰富，岗位安排合理，团队整体实力强；
【5.1分-10分】：报价单位拟派服务人员数量多，证明材料齐全，较好满足项目要求，从业经历较丰富，岗位安排较合理，团队整体实力较强；
【0分-5分】：报价单位拟派服务人员数量、证明材料较全，满足要求，团队整体水平能基本满足实际工作需求。
注：有效证明材料指拟派人员身份证复印件及社会工作者职业资格证书复印件，两者需同时提供，仅提供一种证件复印件不得分。</t>
  </si>
  <si>
    <t>15</t>
  </si>
  <si>
    <t>106210</t>
  </si>
  <si>
    <t>服务承诺
售后服务由评委审核各报价单位的响应文件后根据以下标准进行打分：
【10.1分-15分】：报价单位提供的服务内容全面、措施完善，响应时间快,细致，有针对性；服务等安排周详，提供详尽的计划安排,能够很好的满足用户的要求。
【5.1分-10分】：报价单位提供的服务内容较完善，服务承诺较为细致,能够满足用户要求。
【0分-5分】：报价单位提供的服务内容简单或存在部分缺陷，仅能基本满足用户实际使用要求。</t>
  </si>
  <si>
    <t>{"srow":[],"sheetIndex":5,"corpSeal":0,"tempcode":"1295","packageid":"12653","nameSeal":0,"dataArea":"A1:A9,F5:G9","projectid":"8469","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</si>
</sst>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74</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1400000.0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67</v>
      </c>
      <c r="D11" s="27"/>
      <c r="E11" s="27" t="n">
        <v>1.0</v>
      </c>
      <c r="F11" s="27" t="s">
        <v>73</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6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75</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76</v>
      </c>
      <c r="C5" t="s">
        <v>66</v>
      </c>
      <c r="D5" s="37" t="s">
        <v>67</v>
      </c>
      <c r="E5" s="38" t="s">
        <v>77</v>
      </c>
      <c r="F5" s="39"/>
      <c r="G5" s="40"/>
      <c r="H5" s="41"/>
    </row>
    <row r="6" spans="4:8" ht="98.25" customHeight="1">
      <c r="D6" s="113" t="s">
        <v>54</v>
      </c>
      <c r="E6" s="113"/>
      <c r="F6" s="113"/>
      <c r="G6" s="114"/>
      <c r="H6" s="114"/>
    </row>
  </sheetData>
  <sheetProtection password="CA6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116</v>
      </c>
      <c r="B1" s="123" t="s">
        <v>4</v>
      </c>
      <c r="C1" s="123"/>
      <c r="D1" s="123"/>
      <c r="E1" s="123"/>
      <c r="F1" s="123"/>
      <c r="G1" s="123"/>
      <c r="H1" s="123"/>
    </row>
    <row r="2" spans="2:8">
      <c r="B2" s="124" t="s">
        <v>75</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80</v>
      </c>
      <c r="C5" s="24" t="s">
        <v>81</v>
      </c>
      <c r="D5" s="25" t="s">
        <v>82</v>
      </c>
      <c r="E5" s="25" t="s">
        <v>83</v>
      </c>
      <c r="F5" s="25" t="s">
        <v>84</v>
      </c>
      <c r="G5" s="20"/>
      <c r="H5" s="20"/>
    </row>
    <row r="6">
      <c r="A6" s="0" t="s">
        <v>85</v>
      </c>
      <c r="B6" s="23" t="s">
        <v>86</v>
      </c>
      <c r="C6" s="24" t="s">
        <v>87</v>
      </c>
      <c r="D6" s="25" t="s">
        <v>82</v>
      </c>
      <c r="E6" s="25" t="s">
        <v>83</v>
      </c>
      <c r="F6" s="25" t="s">
        <v>84</v>
      </c>
      <c r="G6" s="20"/>
      <c r="H6" s="20"/>
    </row>
    <row r="7" spans="2:8">
      <c r="A7" s="0" t="s">
        <v>88</v>
      </c>
      <c r="B7" s="23" t="s">
        <v>89</v>
      </c>
      <c r="C7" s="24" t="s">
        <v>90</v>
      </c>
      <c r="D7" s="25" t="s">
        <v>82</v>
      </c>
      <c r="E7" s="25" t="s">
        <v>83</v>
      </c>
      <c r="F7" s="25" t="s">
        <v>84</v>
      </c>
      <c r="G7" s="20"/>
      <c r="H7" s="20"/>
    </row>
    <row r="8" spans="2:8">
      <c r="A8" s="0" t="s">
        <v>91</v>
      </c>
      <c r="B8" s="23" t="s">
        <v>92</v>
      </c>
      <c r="C8" s="24" t="s">
        <v>93</v>
      </c>
      <c r="D8" s="25" t="s">
        <v>82</v>
      </c>
      <c r="E8" s="25" t="s">
        <v>83</v>
      </c>
      <c r="F8" s="25" t="s">
        <v>84</v>
      </c>
      <c r="G8" s="20"/>
      <c r="H8" s="20"/>
    </row>
    <row r="9" spans="2:8">
      <c r="A9" s="0" t="s">
        <v>94</v>
      </c>
      <c r="B9" s="23" t="s">
        <v>95</v>
      </c>
      <c r="C9" s="24" t="s">
        <v>96</v>
      </c>
      <c r="D9" s="25" t="s">
        <v>82</v>
      </c>
      <c r="E9" s="25" t="s">
        <v>83</v>
      </c>
      <c r="F9" s="25" t="s">
        <v>84</v>
      </c>
      <c r="G9" s="20"/>
      <c r="H9" s="20"/>
    </row>
    <row r="10" spans="2:8">
      <c r="A10" s="0" t="s">
        <v>97</v>
      </c>
      <c r="B10" s="23" t="s">
        <v>98</v>
      </c>
      <c r="C10" s="24" t="s">
        <v>99</v>
      </c>
      <c r="D10" s="25" t="s">
        <v>82</v>
      </c>
      <c r="E10" s="25" t="s">
        <v>83</v>
      </c>
      <c r="F10" s="25" t="s">
        <v>84</v>
      </c>
      <c r="G10" s="20"/>
      <c r="H10" s="20"/>
    </row>
    <row r="11" spans="2:8">
      <c r="A11" s="0" t="s">
        <v>100</v>
      </c>
      <c r="B11" s="23" t="s">
        <v>101</v>
      </c>
      <c r="C11" s="24" t="s">
        <v>102</v>
      </c>
      <c r="D11" s="25" t="s">
        <v>82</v>
      </c>
      <c r="E11" s="25" t="s">
        <v>83</v>
      </c>
      <c r="F11" s="25" t="s">
        <v>84</v>
      </c>
      <c r="G11" s="20"/>
      <c r="H11" s="20"/>
    </row>
    <row r="12" spans="2:8">
      <c r="A12" s="0" t="s">
        <v>103</v>
      </c>
      <c r="B12" s="23" t="s">
        <v>104</v>
      </c>
      <c r="C12" s="24" t="s">
        <v>105</v>
      </c>
      <c r="D12" s="25" t="s">
        <v>82</v>
      </c>
      <c r="E12" s="25" t="s">
        <v>83</v>
      </c>
      <c r="F12" s="25" t="s">
        <v>84</v>
      </c>
      <c r="G12" s="20"/>
      <c r="H12" s="20"/>
    </row>
    <row r="13" spans="2:8">
      <c r="A13" s="0" t="s">
        <v>106</v>
      </c>
      <c r="B13" s="23" t="s">
        <v>107</v>
      </c>
      <c r="C13" s="24" t="s">
        <v>108</v>
      </c>
      <c r="D13" s="25" t="s">
        <v>82</v>
      </c>
      <c r="E13" s="25" t="s">
        <v>83</v>
      </c>
      <c r="F13" s="25" t="s">
        <v>84</v>
      </c>
      <c r="G13" s="20"/>
      <c r="H13" s="20"/>
    </row>
    <row r="14" spans="2:8">
      <c r="A14" s="0" t="s">
        <v>109</v>
      </c>
      <c r="B14" s="23" t="s">
        <v>110</v>
      </c>
      <c r="C14" s="24" t="s">
        <v>111</v>
      </c>
      <c r="D14" s="25" t="s">
        <v>112</v>
      </c>
      <c r="E14" s="25" t="s">
        <v>83</v>
      </c>
      <c r="F14" s="25" t="s">
        <v>84</v>
      </c>
      <c r="G14" s="20"/>
      <c r="H14" s="20"/>
    </row>
    <row r="15" spans="2:8">
      <c r="A15" s="0" t="s">
        <v>113</v>
      </c>
      <c r="B15" s="23" t="s">
        <v>114</v>
      </c>
      <c r="C15" s="24" t="s">
        <v>115</v>
      </c>
      <c r="D15" s="25" t="s">
        <v>112</v>
      </c>
      <c r="E15" s="25" t="s">
        <v>83</v>
      </c>
      <c r="F15" s="25" t="s">
        <v>84</v>
      </c>
      <c r="G15" s="20"/>
      <c r="H15" s="20"/>
    </row>
    <row r="16" ht="119.7" customHeight="true">
      <c r="A16" s="0"/>
      <c r="B16" s="121" t="s">
        <v>55</v>
      </c>
      <c r="C16" s="122"/>
      <c r="D16" s="122"/>
      <c r="E16" s="122"/>
      <c r="F16" s="122"/>
      <c r="G16" s="22"/>
      <c r="H16" s="21"/>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4" sheet="true" scenarios="true" objects="true"/>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131</v>
      </c>
      <c r="C1" s="123" t="s">
        <v>13</v>
      </c>
      <c r="D1" s="123"/>
      <c r="E1" s="123"/>
      <c r="F1" s="123"/>
      <c r="G1" s="123"/>
    </row>
    <row r="2" spans="3:7">
      <c r="C2" s="124" t="s">
        <v>75</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117</v>
      </c>
      <c r="B5" t="s">
        <v>76</v>
      </c>
      <c r="C5" s="5" t="s">
        <v>80</v>
      </c>
      <c r="D5" s="6" t="s">
        <v>118</v>
      </c>
      <c r="E5" s="7" t="s">
        <v>119</v>
      </c>
      <c r="F5" s="26"/>
      <c r="G5" s="26"/>
    </row>
    <row r="6">
      <c r="A6" s="0" t="s">
        <v>120</v>
      </c>
      <c r="B6" s="0" t="s">
        <v>76</v>
      </c>
      <c r="C6" s="5" t="s">
        <v>86</v>
      </c>
      <c r="D6" s="6" t="s">
        <v>121</v>
      </c>
      <c r="E6" s="7" t="s">
        <v>122</v>
      </c>
      <c r="F6" s="26"/>
      <c r="G6" s="26"/>
    </row>
    <row r="7" spans="3:7">
      <c r="A7" s="0" t="s">
        <v>123</v>
      </c>
      <c r="B7" s="0" t="s">
        <v>76</v>
      </c>
      <c r="C7" s="5" t="s">
        <v>89</v>
      </c>
      <c r="D7" s="6" t="s">
        <v>124</v>
      </c>
      <c r="E7" s="7" t="s">
        <v>125</v>
      </c>
      <c r="F7" s="26"/>
      <c r="G7" s="26"/>
    </row>
    <row r="8" spans="3:7">
      <c r="A8" s="0" t="s">
        <v>126</v>
      </c>
      <c r="B8" s="0" t="s">
        <v>76</v>
      </c>
      <c r="C8" s="5" t="s">
        <v>92</v>
      </c>
      <c r="D8" s="6" t="s">
        <v>127</v>
      </c>
      <c r="E8" s="7" t="s">
        <v>128</v>
      </c>
      <c r="F8" s="26"/>
      <c r="G8" s="26"/>
    </row>
    <row r="9" spans="3:7">
      <c r="A9" s="0" t="s">
        <v>129</v>
      </c>
      <c r="B9" s="0" t="s">
        <v>76</v>
      </c>
      <c r="C9" s="5" t="s">
        <v>95</v>
      </c>
      <c r="D9" s="6" t="s">
        <v>130</v>
      </c>
      <c r="E9" s="7" t="s">
        <v>128</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