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<sst xmlns="http://schemas.openxmlformats.org/spreadsheetml/2006/main" count="168" uniqueCount="123">
  <si>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</si>
  <si>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</si>
  <si>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</si>
  <si>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</si>
  <si>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</si>
  <si>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</si>
  <si>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</si>
  <si>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</si>
  <si>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</si>
  <si>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</si>
  <si>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</si>
  <si>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</si>
  <si>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</si>
  <si>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</si>
  <si>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</si>
  <si>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</si>
  <si>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</si>
  <si>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</si>
  <si>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</si>
  <si>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</si>
  <si>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</si>
  <si>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</si>
  <si>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</si>
  <si>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</si>
  <si>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</si>
  <si>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</si>
  <si>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</si>
  <si>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</si>
  <si>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</si>
  <si>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</si>
  <si>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</si>
  <si>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</si>
  <si>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</si>
  <si>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</si>
  <si>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</si>
  <si>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</si>
  <si>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</si>
  <si>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</si>
  <si>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</si>
  <si>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</si>
  <si>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</si>
  <si>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</si>
  <si>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</si>
  <si>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</si>
  <si>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</si>
  <si>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</si>
  <si>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</si>
  <si>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</si>
  <si>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</si>
  <si>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</si>
  <si>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</si>
  <si>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</si>
  <si>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</si>
  <si>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</si>
  <si>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</si>
  <si>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</si>
  <si>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</si>
  <si>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</si>
  <si>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</si>
  <si>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</si>
  <si>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</si>
  <si>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</si>
  <si>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</si>
  <si>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涉网新型行为分析系统、大数据辅助分析系统、全景分析系统采购 
投标（响应）文件
（第二册）</t>
  </si>
  <si>
    <t>威海市公安局环翠分局</t>
  </si>
  <si>
    <t>SDGP371002000202402000092</t>
  </si>
  <si>
    <t>A</t>
  </si>
  <si>
    <t>涉网新型行为分析系统、大数据辅助分析系统</t>
  </si>
  <si>
    <t>2024 年   月   日</t>
  </si>
  <si>
    <t>{"srow":[],"sheetIndex":1,"corpSeal":1,"tempcode":"1295","packageid":"12432","nameSeal":0,"dataArea":"A1","projectid":"8325","sheetCount":5,"version":"1","mrow":[]}</t>
  </si>
  <si>
    <t>涉网新型行为分析系统、大数据辅助分析系统、全景分析系统采购</t>
  </si>
  <si>
    <t/>
  </si>
  <si>
    <t>326163</t>
  </si>
  <si>
    <t>1</t>
  </si>
  <si>
    <t>年</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</si>
  <si>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12432","nameSeal":0,"dataArea":"A1:A11,C4:M7,D10:M11","projectid":"8325","sheetCount":5,"version":"1","mrow":[{"cols":[{"check":"unique(0)","col":0},{"check":"char(20)","col":6},{"check":"char(96)","col":7},{"check":"char(200)","col":8},{"check":"range(0.000,999999999.999)","col":9},{"check":"range(0.00,999999999.99)","col":10},{"check":"range(0,9999)","col":11,"nullable":"true"},{"check":"range(0,9999)","col":12,"nullable":"true"}],"endRow":10,"isFree":false,"startRow":10}]}</t>
  </si>
  <si>
    <t>涉网新型行为分析系统、大数据辅助分析系统、全景分析系统采购(A)</t>
  </si>
  <si>
    <t>12432</t>
  </si>
  <si>
    <t>详见附件。</t>
  </si>
  <si>
    <t>{"srow":[],"sheetIndex":3,"corpSeal":1,"tempcode":"1295","packageid":"12432","nameSeal":0,"dataArea":"A1:A5,F5:H5","projectid":"8325","sheetCount":5,"version":"1","mrow":[{"cols":[{"check":"unique(0)","col":0},{"col":5,"nullable":"false"},{"check":"list('无','正','负')","col":6},{"check":"char(1024)","col":7,"nullable":"true"}],"endRow":4,"isFree":false,"startRow":4}]}</t>
  </si>
  <si>
    <t>253218</t>
  </si>
  <si>
    <t>1.01</t>
  </si>
  <si>
    <t>具有独立承担民事责任的能力
提供有效的营业执照副本扫描件；
[除银行、保险、石油石化、电力、电信等特殊行业外，其他行业的分公司参与本项投标（响应）的，须额外提供总公司授权分公司代表其参与本项目的声明函，承诺承担全部民事责任]。</t>
  </si>
  <si>
    <t>资格性</t>
  </si>
  <si>
    <t>,12432,</t>
  </si>
  <si>
    <t>是</t>
  </si>
  <si>
    <t>253220</t>
  </si>
  <si>
    <t>1.03</t>
  </si>
  <si>
    <t>具有健全的财务制度
A.供应商自行编制的近一年度公司财务报表。（注：近一年度财务报表是指6月30日前开标的，供应商应提供报表日期为当前年度或上一年度之内的财务报表；6月30日后开标的，供应商应提供报表日期为当前年度之内的财务报表）；或B.由中介机构出具的近一年度财务审计报告书扫描件【注：近一年度财务审计报告书是指6月30日前开标的，供应商可提供审计对象年度（非报告出具年份）为当前年度、上一年度或上上年度的财务审计报告书；6月30日后开标的，供应商可提供审计对象年度为当前年度或上一年度的财务审计报告书】；或C.银行出具有效期内的资信证明扫描件（三选一）。</t>
  </si>
  <si>
    <t>253221</t>
  </si>
  <si>
    <t>1.04</t>
  </si>
  <si>
    <t>具有履行合同所必需的设备和专业技术能力
具有履行合同所必需的设备和专业技术能力承诺函，格式自拟；</t>
  </si>
  <si>
    <t>253222</t>
  </si>
  <si>
    <t>1.05</t>
  </si>
  <si>
    <t>是有依法缴纳税收和社会保障资金的良好记录
a.供应商具有依法纳税和缴纳社保的良好记录。供应商应同时提供《依法缴纳税收和社会保障资金的声明函》、近6个月内的纳税证明材料、社保缴费证明材料三项资料。 b.为减轻供应商负担，依据《山东省财政厅关于推行政府采购供应商 资格信用承诺制的通知》，凡在山东省内纳税和缴纳社保的供应商，可于开标之前，登录“中国山东政府采购网”，在“开评标管理”栏目中，自行查询该网站是否收录了本单位近6个月的纳税和社保的缴费信息。如网站收录了相关记录信息，则该供应商可只提供《依法缴纳税收和社会保障资金的声明函》，开标当日由代理机构登陆上述网站，查询并截图查询结果存档。查询结果符合要求的，视为资格性审查通过；查询结果不符合的要求的，则进一步改以供应商在响应文件中提供的证明材料为准进行资格性审查，如标书内未提供合格证明材料的，则视为无效响应。</t>
  </si>
  <si>
    <t>253223</t>
  </si>
  <si>
    <t>1.06</t>
  </si>
  <si>
    <t>参加政府采购活动前三年内，在经营活动中没有重大违法记录
供应商近3年内在经营活动中没有重大违法记录的声明，格式自拟；</t>
  </si>
  <si>
    <t>253227</t>
  </si>
  <si>
    <t>1.1</t>
  </si>
  <si>
    <t>是否专门面向中小微企业
本项目包A属于专门面向中小微企业采购的项目，供应商类型应该为中型企业、小型企业、微型企业、残疾人福利单位或监狱企业之一；包B属于专门面向小微企业采购的项目，供应商类型应该为小型企业、微型企业、残疾人福利单位或监狱企业之一。包A包B必须提供合格的中小企业声明函（格式见本文件第五章），否则为无效响应！</t>
  </si>
  <si>
    <t>253228</t>
  </si>
  <si>
    <t>2.01</t>
  </si>
  <si>
    <t>报价函
未按采购文件规定的格式和内容提供的，视为无效投标/响应。</t>
  </si>
  <si>
    <t>符合性</t>
  </si>
  <si>
    <t>253229</t>
  </si>
  <si>
    <t>2.02</t>
  </si>
  <si>
    <t>法人授权委托书
未按采购文件规定的格式和内容提供授权委托书的，视为无效投标/响应。
若供应商代表为法定代表人的，则只须提供法定代表人的身份证复印件。
若供应商代表为其他经济组织的单位负责人的，要求同前。</t>
  </si>
  <si>
    <t>{"srow":[],"sheetIndex":4,"corpSeal":0,"tempcode":"1295","packageid":"12432","nameSeal":0,"dataArea":"A1:A12,G5:H12","projectid":"8325","sheetCount":5,"version":"1","mrow":[{"cols":[{"check":"unique(0)","col":0},{"check":"range(0,5000)","col":6},{"check":"range(0,5000)","col":7}],"endRow":11,"isFree":false,"startRow":4}]}</t>
  </si>
  <si>
    <t>105933</t>
  </si>
  <si>
    <t>价格分
满足采购文件要求且最终报价最低的报价为评审基准价，其价格分为满分（标准分）。其他供应商的价格分统一按照下列公式计算：最终报价得分=(评审基准价／最终报价)×0.1×100。</t>
  </si>
  <si>
    <t>10</t>
  </si>
  <si>
    <t>105934</t>
  </si>
  <si>
    <t>调研报告
A.报价供应商提供了针对本包的调研报告，其中包括：
1.对新型网络犯罪的社会背景和政策导向分析；
2.对当前以电信网络诈骗为代表的新型网络犯罪的主要问题表现，与采用该系统的必要性分析；
3.对“1、补充移动互联网大数据资源。2、丰富辖区外互联网数据资源。3、提供更全面的辅助决策支持。4、实现更简洁直观的实务操作。5、涉案APP分析。6、涉案WiFi扩线。7、IP地址分析。8、模型预警推送”8个方面的需求分析；
4.流程分析
5.访问量分析
6.服务对象分析
7.数据流量的获取来源、流量的上下限与稳定性、数据分析与处理工作强度、垃圾数据的筛选与屏蔽、数据处理的时效性、数据处理成果要达到的指标、数据处理成果的真实性校验分析。
8.信息安全与攻击防范、不间断服务能力分析。
9.供应商所投系统的技术独有优势介绍。
10.对在提供服务的过程中，可能涉及的各相关机构（如采购人、信息主管部门、网络运营商或其他相关单位部门等）的提供了协作方案。
调研报告的上述内容对采购人的实际需求进行了细致的分析，该调研报告表明供应商针对本项目进行了专门、专业和细致的调查和分析，体现了其工作的认真、负责和诚意，对采购需求的理解较为深刻和充分，对项目的成功实施也有很大的帮助，满足上述要求的，得标准分15分；
B.提供的调研报告存在如下问题：部分内容与采购人项目的真实情况存在偏差但尚不影响履约的；分析粗浅，只有简要概述或粗略承诺而没有具体内容或详细细节的；对服务过程可能涉及的稳定性、有效性、安全性等方面的风险预估分析不足的；及其他存在缺陷但尚不影响项目履约的情形的，得7.5分。
C.未提供报告的、报告的内容存在自行矛盾或常识性错误的；报告的内容存在明显杜撰的；报告的内容存在明显致于其他采购人或采购项目的；报告的内容存在与采购人真实需求偏差较大的；及其他可能增加履约风险的情形的，本项不得分。</t>
  </si>
  <si>
    <t>15</t>
  </si>
  <si>
    <t>105935</t>
  </si>
  <si>
    <t>服务响应
A.【无效响应】不能满足采购文件实质性要求的（即标记*的核心条款存在负偏离的）为无效响应。
B.【重要偏离】：报价供应商所投服务方案中，标记▲的重要条款存在的负偏离的，属于本等次，得15分。
C.【普通偏离】：报价供应商所投服务方案中，标记▲的重要条款无负偏离，但普通条款存在负偏离的，属于本等次，得30分。
D.【无偏离】：报价供应商所投服务方案很好的满足采购需求，无负偏离的，属于本等次，得40分。</t>
  </si>
  <si>
    <t>40</t>
  </si>
  <si>
    <t>105936</t>
  </si>
  <si>
    <t>2.03</t>
  </si>
  <si>
    <t>服务运维方案
A.不能满足采购文件实质性要求的（即标记*的核心条款存在负偏离的）为无效响应。
B．报价供应商承诺服务运维方案满足采购文件中要求无负偏离的，得基本分5分，否则不得分。
C.在获得基本分的基础上，再根据下列标准进行额外加分。
1.供应商能够提供现有涉网新型行为分析系统或大数据辅助分析系统的后台运行日志/系统巡查报告等系统运行状态的证明材料，且资料证明报价供应商拟投入的系统运营稳定、状态良好、无故障周期长，可以保障达到采购人提出的要求的，2项服务每项可得5分，最高10分。
2.有详尽的保障方案，实现全天候无缝支援，提供了明确的巡查排障、报修响应、故障研判、快速解决及无法短期解决的替代预案，可以有效降低故障风险，得5分。
3.具有丰富的备品备件库，专业的维修工具、车辆、备件等，可以保障系统服务稳定健康运行，得5分。
4.提供所投系统的专业培训的相关承诺，提供完整的集中培训方案，包括集中培训的讲师、场次、课程内容，满足采购需求的，得5分。
5.提供服务期内的分散培训的实施方式（要求线下手把手实操指导为主，辅以远程指导）、传授内容、培训持续时间、培训服务团队等内容，服务承诺可以很好的满足采购需求，得5分。
B.认为方案具有可行性，但上述某方面存在不足，可能会对在线率、成果有效性、稳定性、培训学习等方面产生一定负面影响的，该小项只得2.5分。
C.认为方案存在较大的欠缺，可能会产生较大的负面影响，影响项目履约的，该小项不得分。</t>
  </si>
  <si>
    <t>35</t>
  </si>
  <si>
    <t>{"srow":[],"sheetIndex":5,"corpSeal":0,"tempcode":"1295","packageid":"12432","nameSeal":0,"dataArea":"A1:A8,F5:G8","projectid":"8325","sheetCount":5,"version":"1","mrow":[{"cols":[{"check":"unique(0)","col":0},{"check":"range(0,5000)","col":5},{"check":"range(0,5000)","col":6}],"endRow":7,"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</si>
</sst>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3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600000.0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3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3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108</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104</v>
      </c>
      <c r="E11" s="25" t="s">
        <v>84</v>
      </c>
      <c r="F11" s="25" t="s">
        <v>85</v>
      </c>
      <c r="G11" s="20"/>
      <c r="H11" s="20"/>
    </row>
    <row r="12" spans="2:8">
      <c r="A12" s="0" t="s">
        <v>105</v>
      </c>
      <c r="B12" s="23" t="s">
        <v>106</v>
      </c>
      <c r="C12" s="24" t="s">
        <v>107</v>
      </c>
      <c r="D12" s="25" t="s">
        <v>104</v>
      </c>
      <c r="E12" s="25" t="s">
        <v>84</v>
      </c>
      <c r="F12" s="25" t="s">
        <v>85</v>
      </c>
      <c r="G12" s="20"/>
      <c r="H12" s="20"/>
    </row>
    <row r="13" ht="119.7" customHeight="true">
      <c r="A13" s="0"/>
      <c r="B13" s="121" t="s">
        <v>55</v>
      </c>
      <c r="C13" s="122"/>
      <c r="D13" s="122"/>
      <c r="E13" s="122"/>
      <c r="F13" s="122"/>
      <c r="G13" s="22"/>
      <c r="H13" s="21"/>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34" sheet="true" scenarios="true" objects="true"/>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122</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109</v>
      </c>
      <c r="B5" t="s">
        <v>77</v>
      </c>
      <c r="C5" s="5" t="s">
        <v>81</v>
      </c>
      <c r="D5" s="6" t="s">
        <v>110</v>
      </c>
      <c r="E5" s="7" t="s">
        <v>111</v>
      </c>
      <c r="F5" s="26"/>
      <c r="G5" s="26"/>
    </row>
    <row r="6">
      <c r="A6" s="0" t="s">
        <v>112</v>
      </c>
      <c r="B6" s="0" t="s">
        <v>77</v>
      </c>
      <c r="C6" s="5" t="s">
        <v>102</v>
      </c>
      <c r="D6" s="6" t="s">
        <v>113</v>
      </c>
      <c r="E6" s="7" t="s">
        <v>114</v>
      </c>
      <c r="F6" s="26"/>
      <c r="G6" s="26"/>
    </row>
    <row r="7" spans="3:7">
      <c r="A7" s="0" t="s">
        <v>115</v>
      </c>
      <c r="B7" s="0" t="s">
        <v>77</v>
      </c>
      <c r="C7" s="5" t="s">
        <v>106</v>
      </c>
      <c r="D7" s="6" t="s">
        <v>116</v>
      </c>
      <c r="E7" s="7" t="s">
        <v>117</v>
      </c>
      <c r="F7" s="26"/>
      <c r="G7" s="26"/>
    </row>
    <row r="8" spans="3:7">
      <c r="A8" s="0" t="s">
        <v>118</v>
      </c>
      <c r="B8" s="0" t="s">
        <v>77</v>
      </c>
      <c r="C8" s="5" t="s">
        <v>119</v>
      </c>
      <c r="D8" s="6" t="s">
        <v>120</v>
      </c>
      <c r="E8" s="7" t="s">
        <v>121</v>
      </c>
      <c r="F8" s="26"/>
      <c r="G8" s="26"/>
    </row>
    <row r="9" ht="130.5" customHeight="true">
      <c r="A9" s="0"/>
      <c r="B9" s="0"/>
      <c r="C9" s="130" t="s">
        <v>56</v>
      </c>
      <c r="D9" s="131"/>
      <c r="E9" s="131"/>
      <c r="F9" s="22"/>
      <c r="G9" s="21"/>
    </row>
    <row r="10" spans="3:7">
      <c r="F10" s="17"/>
      <c r="G10" s="17"/>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34" sheet="true" scenarios="true" objects="true"/>
  <mergeCells count="6">
    <mergeCell ref="C1:G1"/>
    <mergeCell ref="C2:D2"/>
    <mergeCell ref="E2:G2"/>
    <mergeCell ref="C3:D3"/>
    <mergeCell ref="F3:G3"/>
    <mergeCell ref="C9:G9"/>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