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<sst xmlns="http://schemas.openxmlformats.org/spreadsheetml/2006/main" count="228" uniqueCount="145">
  <si>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</si>
  <si>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</si>
  <si>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</si>
  <si>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</si>
  <si>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</si>
  <si>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</si>
  <si>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</si>
  <si>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</si>
  <si>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</si>
  <si>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</si>
  <si>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</si>
  <si>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</si>
  <si>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</si>
  <si>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</si>
  <si>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</si>
  <si>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</si>
  <si>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</si>
  <si>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</si>
  <si>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</si>
  <si>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</si>
  <si>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</si>
  <si>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</si>
  <si>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</si>
  <si>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</si>
  <si>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</si>
  <si>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</si>
  <si>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</si>
  <si>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</si>
  <si>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</si>
  <si>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</si>
  <si>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</si>
  <si>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</si>
  <si>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</si>
  <si>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</si>
  <si>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</si>
  <si>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</si>
  <si>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</si>
  <si>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</si>
  <si>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</si>
  <si>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</si>
  <si>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</si>
  <si>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</si>
  <si>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</si>
  <si>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</si>
  <si>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</si>
  <si>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</si>
  <si>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</si>
  <si>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</si>
  <si>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</si>
  <si>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</si>
  <si>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</si>
  <si>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</si>
  <si>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</si>
  <si>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</si>
  <si>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</si>
  <si>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</si>
  <si>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</si>
  <si>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</si>
  <si>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</si>
  <si>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</si>
  <si>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</si>
  <si>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</si>
  <si>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</si>
  <si>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S302成威线皇冠街道至张村镇段改建工程防洪评价、水土保持方案、环境影响评价等报告编制服务项目 
投标（响应）文件
（第二册）</t>
  </si>
  <si>
    <t>威海市公路事业发展中心</t>
  </si>
  <si>
    <t>SDGP371000000202402000621</t>
  </si>
  <si>
    <t>D</t>
  </si>
  <si>
    <t>安全预评价</t>
  </si>
  <si>
    <t>2024 年   月   日</t>
  </si>
  <si>
    <t>{"srow":[],"sheetIndex":1,"corpSeal":1,"tempcode":"1295","packageid":"12881","nameSeal":0,"dataArea":"A1","projectid":"8583","sheetCount":5,"version":"1","mrow":[]}</t>
  </si>
  <si>
    <t>S302成威线皇冠街道至张村镇段改建工程防洪评价、水土保持方案、环境影响评价等报告编制服务项目</t>
  </si>
  <si>
    <t/>
  </si>
  <si>
    <t>331498</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</si>
  <si>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</si>
  <si>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</si>
  <si>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12881","nameSeal":0,"dataArea":"A1:A11,C4:M7,D10:M11","projectid":"8583","sheetCount":5,"version":"1","mrow":[{"cols":[{"check":"unique(0)","col":0},{"check":"char(20)","col":6},{"check":"char(96)","col":7},{"check":"char(200)","col":8},{"check":"range(0.000,999999999.999)","col":9},{"check":"range(0.00,999999999.99)","col":10},{"check":"range(0,9999)","col":11,"nullable":"true"},{"check":"range(0,9999)","col":12,"nullable":"true"}],"endRow":10,"isFree":false,"startRow":10}]}</t>
  </si>
  <si>
    <t>S302成威线皇冠街道至张村镇段改建工程防洪评价、水土保持方案、环境影响评价等报告编制服务项目(D)</t>
  </si>
  <si>
    <t>12881</t>
  </si>
  <si>
    <t>{"srow":[],"sheetIndex":3,"corpSeal":1,"tempcode":"1295","packageid":"12881","nameSeal":0,"dataArea":"A1:A5,F5:H5","projectid":"8583","sheetCount":5,"version":"1","mrow":[{"cols":[{"check":"unique(0)","col":0},{"col":5,"nullable":"false"},{"check":"list('无','正','负')","col":6},{"check":"char(1024)","col":7,"nullable":"true"}],"endRow":4,"isFree":false,"startRow":4}]}</t>
  </si>
  <si>
    <t>257451</t>
  </si>
  <si>
    <t>营业执照
有效的营业执照副本扫描件或其他能证明具有独立承担民事责任能力的证明材料扫描件（分公司投标须提供总公司的授权）。</t>
  </si>
  <si>
    <t>资格性</t>
  </si>
  <si>
    <t>,12881,</t>
  </si>
  <si>
    <t>是</t>
  </si>
  <si>
    <t>257460</t>
  </si>
  <si>
    <t>10</t>
  </si>
  <si>
    <t>签署及盖章
响应文件按规定签署及盖章。</t>
  </si>
  <si>
    <t>符合性</t>
  </si>
  <si>
    <t>257461</t>
  </si>
  <si>
    <t>11</t>
  </si>
  <si>
    <t>报价
响应总报价未超过项目（分包）最高限价。</t>
  </si>
  <si>
    <t>257462</t>
  </si>
  <si>
    <t>12</t>
  </si>
  <si>
    <t>其他
参加同一项目的不同投标人的电子投标（响应）文件文件制作机器码（MAC地址）一致或使用的电子密钥相同的或使用同一台电脑编制上传，将做无效投标（响应）。</t>
  </si>
  <si>
    <t>257463</t>
  </si>
  <si>
    <t>13</t>
  </si>
  <si>
    <t>其他
评审小组认定不符合采购文件的其他实质性要求。</t>
  </si>
  <si>
    <t>257452</t>
  </si>
  <si>
    <t>2</t>
  </si>
  <si>
    <t>法定代表人证明书、授权委托书
法定代表人或负责人身份证明书、法定代表人授权委托书、被授权人身份证扫描件；若投标人代表为企业法定代表人的，则只需提供法定代表人或负责人身份证明书及法定代表人身份证扫描件。</t>
  </si>
  <si>
    <t>257453</t>
  </si>
  <si>
    <t>3</t>
  </si>
  <si>
    <t>信用查询
采购人（采购代理机构）查询供应商“信用中国”网站（www.creditchina.gov.cn）、中国政府采购网（www.ccgp.gov.cn）、“信用山东”网站（www.creditsd.gov.cn）的登记信息，供应商未被列入失信被执行人、重大税收违法失信主体、政府采购严重违法失信行为记录名单。</t>
  </si>
  <si>
    <t>257454</t>
  </si>
  <si>
    <t>4</t>
  </si>
  <si>
    <t>报价单位依法缴纳税收和社会保障资金的声明
报价单位依法缴纳税收和社会保障资金的声明，后附供应商近六个月内任意月份依法缴纳税收和社会保障资金的证明材料[1.供应商可提前在“中国山东政府采购网”查询近六个月的税收和社保情况，对于查询结果有开标（开启）前六个月缴纳记录的，只需在投标文件中提供承诺函即可；无查询结果或查询结果不满足条件的，供应商应在响应文件中提供证明材料；2.免税或不需要缴纳社会保障资金的供应商，应提供相关证明材料。]</t>
  </si>
  <si>
    <t>257455</t>
  </si>
  <si>
    <t>5</t>
  </si>
  <si>
    <t>无重大违法违纪行为声明
报价供应商参加本项目投标前三年内无重大违法违纪行为声明。</t>
  </si>
  <si>
    <t>257456</t>
  </si>
  <si>
    <t>6</t>
  </si>
  <si>
    <t>报价供应商具有良好商业信誉和健全财务会计制度的声明
报价供应商具有良好商业信誉和健全财务会计制度的声明（格式自定），后附A.报价供应商自行编制的近期公司财务报表或由中介机构出具的2023年度财务审计报告书扫描件；B.银行出具的有效期内的资信证明扫描件。注：A、B两项提供任意一项均可；2024年新成立的供应商提供自成立以来的公司财务报表。</t>
  </si>
  <si>
    <t>257457</t>
  </si>
  <si>
    <t>7</t>
  </si>
  <si>
    <t>承诺函
报价供应商具有履行合同所必需的设备、专业技术能力和项目实施能力承诺函（格式自拟）。</t>
  </si>
  <si>
    <t>257458</t>
  </si>
  <si>
    <t>8</t>
  </si>
  <si>
    <t>联合体要求
本项目不接受联合体投标。</t>
  </si>
  <si>
    <t>257459</t>
  </si>
  <si>
    <t>9</t>
  </si>
  <si>
    <t>响应有效期
响应有效期为90天。</t>
  </si>
  <si>
    <t>{"srow":[],"sheetIndex":4,"corpSeal":0,"tempcode":"1295","packageid":"12881","nameSeal":0,"dataArea":"A1:A17,G5:H17","projectid":"8583","sheetCount":5,"version":"1","mrow":[{"cols":[{"check":"unique(0)","col":0},{"check":"range(0,5000)","col":6},{"check":"range(0,5000)","col":7}],"endRow":16,"isFree":false,"startRow":4}]}</t>
  </si>
  <si>
    <t>107796</t>
  </si>
  <si>
    <t>报价
满足竞争性磋商文件要求且最后报价最低的报价为评标基准价，其价格分为满分（标准分）。
其他供应商的价格分统一按照下列公式计算：
报价得分=(评标基准价／最后报价)×0.10×100。</t>
  </si>
  <si>
    <t>107805</t>
  </si>
  <si>
    <t>其他相关服务及承诺
根据投标人提供的针对本项目其他相关服务及承诺进行独立评分：提出的其他相关服务能对本项目的合理衔接、能够及时有效配合采购人做出积极有效承诺的，得6分；每有一项欠缺、不完善、不合理之处扣1分，本项最低扣至1分；未进行描述的得0分。</t>
  </si>
  <si>
    <t>107797</t>
  </si>
  <si>
    <t>类似项目业绩
供应商自2021年1月1日（含）至今（签订合同时间为准）具有类似项目业绩并提供证明材料，每提供一份合格的证明材料得3分，满分得6分。未提供或提供的评委不认可的，不予计分。
类似业绩：安全评价
证明材料：包括合同原件关键页扫描件及成果文件的批复（或备案或专家论证意见）。</t>
  </si>
  <si>
    <t>107798</t>
  </si>
  <si>
    <t>拟派团队配置情况
1、项目负责人具有注册安全工程师职业资格证书，得4分。（须提供职业资格证书原件扫描件及近3个月社保证明材料，未提供或提供的评委不认可的，不得分。）
2、其他人员每有1人具有注册安全工程师职业资格证书，得3分，本项最高得6分。（须提供证书原件扫描件及近3个月社保证明材料，其他人员不含项目负责人，未提供或提供的评委不认可的，不得分）</t>
  </si>
  <si>
    <t>107799</t>
  </si>
  <si>
    <t>对本项目的调查与研究
由评委根据投标人针对本项目的调查与研究情况进行独立评分：对本项目进行过深入的调查与研究，充分了解本项目的相关情况，对重点难点有充分的预估，能提供调查研究的相关图片及文字说明的，得14分；每有一项欠缺、不完善、不合理之处扣1分，本项最低扣至4分；未进行描述的得0分。</t>
  </si>
  <si>
    <t>14</t>
  </si>
  <si>
    <t>107800</t>
  </si>
  <si>
    <t>总体方案
由评委根据投标人针对本项目的总体方案进行独立评分：思路清晰、目标切实可行，可以提供优良的服务，得15分；每有一项欠缺、不完善、不合理之处扣1分，本项最低扣至4分；未进行描述的得0分。</t>
  </si>
  <si>
    <t>15</t>
  </si>
  <si>
    <t>107801</t>
  </si>
  <si>
    <t>质量保障措施方案
由评委根据投标人制定的质量保障措施方案等情况进行独立评分：质量保障措施内容充实完善，切实可行，能具体保证项目质量的，得14分；每有一项欠缺、不完善、不合理之处扣1分，本项最低扣至4分；未进行描述的得0分。</t>
  </si>
  <si>
    <t>107802</t>
  </si>
  <si>
    <t>工作计划
由评委根据投标人提供的工作计划案制定情况进行独立评分：工作计划制定的详细、完整可行，得12分；每有一项欠缺、不完善、不合理之处扣1分，本项最低扣至4分；未进行描述的得0分。</t>
  </si>
  <si>
    <t>107803</t>
  </si>
  <si>
    <t>配备的相关设备及测试仪器
由评委根据投标人针对本项目配备的相关设备及测试仪器进行独立评分：配备的相关设备及测试仪器非常齐全，能非常准确和及时完成相关工作的，得8分；每有一项欠缺、不完善、不合理之处扣1分，本项最低扣至4分；未进行描述的得0分。</t>
  </si>
  <si>
    <t>107804</t>
  </si>
  <si>
    <t>合理化建议
由评委根据投标人提供的合理化建议进行独立评分：提供合理化建议可行、符合本项目实际情况、有实质意义的，得5分；每有一处欠缺、不完善、不合理之处扣1分，本项最低扣至1分；未进行描述的得0分。</t>
  </si>
  <si>
    <t>{"srow":[],"sheetIndex":5,"corpSeal":0,"tempcode":"1295","packageid":"12881","nameSeal":0,"dataArea":"A1:A14,F5:G14","projectid":"8583","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</si>
</sst>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67</v>
      </c>
      <c r="F5" s="39"/>
      <c r="G5" s="40"/>
      <c r="H5" s="41"/>
    </row>
    <row r="6" spans="4:8" ht="98.25" customHeight="1">
      <c r="D6" s="113" t="s">
        <v>54</v>
      </c>
      <c r="E6" s="113"/>
      <c r="F6" s="113"/>
      <c r="G6" s="114"/>
      <c r="H6" s="114"/>
    </row>
  </sheetData>
  <sheetProtection password="CA8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73</v>
      </c>
      <c r="C5" s="24" t="s">
        <v>80</v>
      </c>
      <c r="D5" s="25" t="s">
        <v>81</v>
      </c>
      <c r="E5" s="25" t="s">
        <v>82</v>
      </c>
      <c r="F5" s="25" t="s">
        <v>83</v>
      </c>
      <c r="G5" s="20"/>
      <c r="H5" s="20"/>
    </row>
    <row r="6">
      <c r="A6" s="0" t="s">
        <v>84</v>
      </c>
      <c r="B6" s="23" t="s">
        <v>85</v>
      </c>
      <c r="C6" s="24" t="s">
        <v>86</v>
      </c>
      <c r="D6" s="25" t="s">
        <v>87</v>
      </c>
      <c r="E6" s="25" t="s">
        <v>82</v>
      </c>
      <c r="F6" s="25" t="s">
        <v>83</v>
      </c>
      <c r="G6" s="20"/>
      <c r="H6" s="20"/>
    </row>
    <row r="7" spans="2:8">
      <c r="A7" s="0" t="s">
        <v>88</v>
      </c>
      <c r="B7" s="23" t="s">
        <v>89</v>
      </c>
      <c r="C7" s="24" t="s">
        <v>90</v>
      </c>
      <c r="D7" s="25" t="s">
        <v>87</v>
      </c>
      <c r="E7" s="25" t="s">
        <v>82</v>
      </c>
      <c r="F7" s="25" t="s">
        <v>83</v>
      </c>
      <c r="G7" s="20"/>
      <c r="H7" s="20"/>
    </row>
    <row r="8" spans="2:8">
      <c r="A8" s="0" t="s">
        <v>91</v>
      </c>
      <c r="B8" s="23" t="s">
        <v>92</v>
      </c>
      <c r="C8" s="24" t="s">
        <v>93</v>
      </c>
      <c r="D8" s="25" t="s">
        <v>87</v>
      </c>
      <c r="E8" s="25" t="s">
        <v>82</v>
      </c>
      <c r="F8" s="25" t="s">
        <v>83</v>
      </c>
      <c r="G8" s="20"/>
      <c r="H8" s="20"/>
    </row>
    <row r="9" spans="2:8">
      <c r="A9" s="0" t="s">
        <v>94</v>
      </c>
      <c r="B9" s="23" t="s">
        <v>95</v>
      </c>
      <c r="C9" s="24" t="s">
        <v>96</v>
      </c>
      <c r="D9" s="25" t="s">
        <v>87</v>
      </c>
      <c r="E9" s="25" t="s">
        <v>82</v>
      </c>
      <c r="F9" s="25" t="s">
        <v>83</v>
      </c>
      <c r="G9" s="20"/>
      <c r="H9" s="20"/>
    </row>
    <row r="10" spans="2:8">
      <c r="A10" s="0" t="s">
        <v>97</v>
      </c>
      <c r="B10" s="23" t="s">
        <v>98</v>
      </c>
      <c r="C10" s="24" t="s">
        <v>99</v>
      </c>
      <c r="D10" s="25" t="s">
        <v>81</v>
      </c>
      <c r="E10" s="25" t="s">
        <v>82</v>
      </c>
      <c r="F10" s="25" t="s">
        <v>83</v>
      </c>
      <c r="G10" s="20"/>
      <c r="H10" s="20"/>
    </row>
    <row r="11" spans="2:8">
      <c r="A11" s="0" t="s">
        <v>100</v>
      </c>
      <c r="B11" s="23" t="s">
        <v>101</v>
      </c>
      <c r="C11" s="24" t="s">
        <v>102</v>
      </c>
      <c r="D11" s="25" t="s">
        <v>81</v>
      </c>
      <c r="E11" s="25" t="s">
        <v>82</v>
      </c>
      <c r="F11" s="25" t="s">
        <v>83</v>
      </c>
      <c r="G11" s="20"/>
      <c r="H11" s="20"/>
    </row>
    <row r="12" spans="2:8">
      <c r="A12" s="0" t="s">
        <v>103</v>
      </c>
      <c r="B12" s="23" t="s">
        <v>104</v>
      </c>
      <c r="C12" s="24" t="s">
        <v>105</v>
      </c>
      <c r="D12" s="25" t="s">
        <v>81</v>
      </c>
      <c r="E12" s="25" t="s">
        <v>82</v>
      </c>
      <c r="F12" s="25" t="s">
        <v>83</v>
      </c>
      <c r="G12" s="20"/>
      <c r="H12" s="20"/>
    </row>
    <row r="13" spans="2:8">
      <c r="A13" s="0" t="s">
        <v>106</v>
      </c>
      <c r="B13" s="23" t="s">
        <v>107</v>
      </c>
      <c r="C13" s="24" t="s">
        <v>108</v>
      </c>
      <c r="D13" s="25" t="s">
        <v>81</v>
      </c>
      <c r="E13" s="25" t="s">
        <v>82</v>
      </c>
      <c r="F13" s="25" t="s">
        <v>83</v>
      </c>
      <c r="G13" s="20"/>
      <c r="H13" s="20"/>
    </row>
    <row r="14" spans="2:8">
      <c r="A14" s="0" t="s">
        <v>109</v>
      </c>
      <c r="B14" s="23" t="s">
        <v>110</v>
      </c>
      <c r="C14" s="24" t="s">
        <v>111</v>
      </c>
      <c r="D14" s="25" t="s">
        <v>81</v>
      </c>
      <c r="E14" s="25" t="s">
        <v>82</v>
      </c>
      <c r="F14" s="25" t="s">
        <v>83</v>
      </c>
      <c r="G14" s="20"/>
      <c r="H14" s="20"/>
    </row>
    <row r="15" spans="2:8">
      <c r="A15" s="0" t="s">
        <v>112</v>
      </c>
      <c r="B15" s="23" t="s">
        <v>113</v>
      </c>
      <c r="C15" s="24" t="s">
        <v>114</v>
      </c>
      <c r="D15" s="25" t="s">
        <v>81</v>
      </c>
      <c r="E15" s="25" t="s">
        <v>82</v>
      </c>
      <c r="F15" s="25" t="s">
        <v>83</v>
      </c>
      <c r="G15" s="20"/>
      <c r="H15" s="20"/>
    </row>
    <row r="16" spans="2:8">
      <c r="A16" s="0" t="s">
        <v>115</v>
      </c>
      <c r="B16" s="23" t="s">
        <v>116</v>
      </c>
      <c r="C16" s="24" t="s">
        <v>117</v>
      </c>
      <c r="D16" s="25" t="s">
        <v>81</v>
      </c>
      <c r="E16" s="25" t="s">
        <v>82</v>
      </c>
      <c r="F16" s="25" t="s">
        <v>83</v>
      </c>
      <c r="G16" s="20"/>
      <c r="H16" s="20"/>
    </row>
    <row r="17" spans="7:8">
      <c r="A17" s="0" t="s">
        <v>118</v>
      </c>
      <c r="B17" s="23" t="s">
        <v>119</v>
      </c>
      <c r="C17" s="24" t="s">
        <v>120</v>
      </c>
      <c r="D17" s="25" t="s">
        <v>87</v>
      </c>
      <c r="E17" s="25" t="s">
        <v>82</v>
      </c>
      <c r="F17" s="25" t="s">
        <v>83</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77</v>
      </c>
      <c r="C5" s="5" t="s">
        <v>73</v>
      </c>
      <c r="D5" s="6" t="s">
        <v>123</v>
      </c>
      <c r="E5" s="7" t="s">
        <v>85</v>
      </c>
      <c r="F5" s="26"/>
      <c r="G5" s="26"/>
    </row>
    <row r="6">
      <c r="A6" s="0" t="s">
        <v>124</v>
      </c>
      <c r="B6" s="0" t="s">
        <v>77</v>
      </c>
      <c r="C6" s="5" t="s">
        <v>85</v>
      </c>
      <c r="D6" s="6" t="s">
        <v>125</v>
      </c>
      <c r="E6" s="7" t="s">
        <v>110</v>
      </c>
      <c r="F6" s="26"/>
      <c r="G6" s="26"/>
    </row>
    <row r="7" spans="3:7">
      <c r="A7" s="0" t="s">
        <v>126</v>
      </c>
      <c r="B7" s="0" t="s">
        <v>77</v>
      </c>
      <c r="C7" s="5" t="s">
        <v>98</v>
      </c>
      <c r="D7" s="6" t="s">
        <v>127</v>
      </c>
      <c r="E7" s="7" t="s">
        <v>110</v>
      </c>
      <c r="F7" s="26"/>
      <c r="G7" s="26"/>
    </row>
    <row r="8" spans="3:7">
      <c r="A8" s="0" t="s">
        <v>128</v>
      </c>
      <c r="B8" s="0" t="s">
        <v>77</v>
      </c>
      <c r="C8" s="5" t="s">
        <v>101</v>
      </c>
      <c r="D8" s="6" t="s">
        <v>129</v>
      </c>
      <c r="E8" s="7" t="s">
        <v>85</v>
      </c>
      <c r="F8" s="26"/>
      <c r="G8" s="26"/>
    </row>
    <row r="9" spans="3:7">
      <c r="A9" s="0" t="s">
        <v>130</v>
      </c>
      <c r="B9" s="0" t="s">
        <v>77</v>
      </c>
      <c r="C9" s="5" t="s">
        <v>104</v>
      </c>
      <c r="D9" s="6" t="s">
        <v>131</v>
      </c>
      <c r="E9" s="7" t="s">
        <v>132</v>
      </c>
      <c r="F9" s="26"/>
      <c r="G9" s="26"/>
    </row>
    <row r="10" spans="3:7">
      <c r="A10" s="0" t="s">
        <v>133</v>
      </c>
      <c r="B10" s="0" t="s">
        <v>77</v>
      </c>
      <c r="C10" s="5" t="s">
        <v>107</v>
      </c>
      <c r="D10" s="6" t="s">
        <v>134</v>
      </c>
      <c r="E10" s="7" t="s">
        <v>135</v>
      </c>
      <c r="F10" s="26"/>
      <c r="G10" s="26"/>
    </row>
    <row r="11" spans="3:7">
      <c r="A11" s="0" t="s">
        <v>136</v>
      </c>
      <c r="B11" s="0" t="s">
        <v>77</v>
      </c>
      <c r="C11" s="5" t="s">
        <v>110</v>
      </c>
      <c r="D11" s="6" t="s">
        <v>137</v>
      </c>
      <c r="E11" s="7" t="s">
        <v>132</v>
      </c>
      <c r="F11" s="26"/>
      <c r="G11" s="26"/>
    </row>
    <row r="12" spans="3:7">
      <c r="A12" s="0" t="s">
        <v>138</v>
      </c>
      <c r="B12" s="0" t="s">
        <v>77</v>
      </c>
      <c r="C12" s="5" t="s">
        <v>113</v>
      </c>
      <c r="D12" s="6" t="s">
        <v>139</v>
      </c>
      <c r="E12" s="7" t="s">
        <v>92</v>
      </c>
      <c r="F12" s="26"/>
      <c r="G12" s="26"/>
    </row>
    <row r="13" spans="3:7">
      <c r="A13" s="0" t="s">
        <v>140</v>
      </c>
      <c r="B13" s="0" t="s">
        <v>77</v>
      </c>
      <c r="C13" s="5" t="s">
        <v>116</v>
      </c>
      <c r="D13" s="6" t="s">
        <v>141</v>
      </c>
      <c r="E13" s="7" t="s">
        <v>116</v>
      </c>
      <c r="F13" s="26"/>
      <c r="G13" s="26"/>
    </row>
    <row r="14" spans="3:7">
      <c r="A14" s="0" t="s">
        <v>142</v>
      </c>
      <c r="B14" s="0" t="s">
        <v>77</v>
      </c>
      <c r="C14" s="5" t="s">
        <v>119</v>
      </c>
      <c r="D14" s="6" t="s">
        <v>143</v>
      </c>
      <c r="E14" s="7" t="s">
        <v>107</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