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<sst xmlns="http://schemas.openxmlformats.org/spreadsheetml/2006/main" count="218" uniqueCount="145">
  <si>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</si>
  <si>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</si>
  <si>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</si>
  <si>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</si>
  <si>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</si>
  <si>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</si>
  <si>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</si>
  <si>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</si>
  <si>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</si>
  <si>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</si>
  <si>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</si>
  <si>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</si>
  <si>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</si>
  <si>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</si>
  <si>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</si>
  <si>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</si>
  <si>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</si>
  <si>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</si>
  <si>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</si>
  <si>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</si>
  <si>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</si>
  <si>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</si>
  <si>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</si>
  <si>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</si>
  <si>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</si>
  <si>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</si>
  <si>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</si>
  <si>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</si>
  <si>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</si>
  <si>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</si>
  <si>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</si>
  <si>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</si>
  <si>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</si>
  <si>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</si>
  <si>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</si>
  <si>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</si>
  <si>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</si>
  <si>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</si>
  <si>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</si>
  <si>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</si>
  <si>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</si>
  <si>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</si>
  <si>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</si>
  <si>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</si>
  <si>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</si>
  <si>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</si>
  <si>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</si>
  <si>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</si>
  <si>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</si>
  <si>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</si>
  <si>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</si>
  <si>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</si>
  <si>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</si>
  <si>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</si>
  <si>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</si>
  <si>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</si>
  <si>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</si>
  <si>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</si>
  <si>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</si>
  <si>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</si>
  <si>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</si>
  <si>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</si>
  <si>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</si>
  <si>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4K皮肤影像系统 
投标（响应）文件
（第二册）</t>
  </si>
  <si>
    <t>威海市立医院</t>
  </si>
  <si>
    <t>SDGP371000000202402000617</t>
  </si>
  <si>
    <t>A</t>
  </si>
  <si>
    <t>4K皮肤影像系统</t>
  </si>
  <si>
    <t>2024 年   月   日</t>
  </si>
  <si>
    <t>{"srow":[],"sheetIndex":1,"corpSeal":1,"tempcode":"1295","packageid":"12892","nameSeal":0,"dataArea":"A1","projectid":"8594","sheetCount":5,"version":"1","mrow":[]}</t>
  </si>
  <si>
    <t/>
  </si>
  <si>
    <t>331556</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</si>
  <si>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</si>
  <si>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</si>
  <si>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12892","nameSeal":0,"dataArea":"A1:A11,C4:M7,D10:M11","projectid":"8594","sheetCount":5,"version":"1","mrow":[{"cols":[{"check":"unique(0)","col":0},{"check":"char(20)","col":6},{"check":"char(96)","col":7},{"check":"char(200)","col":8},{"check":"range(0.000,999999999.999)","col":9},{"check":"range(0.00,999999999.99)","col":10},{"check":"range(0,9999)","col":11,"nullable":"true"},{"check":"range(0,9999)","col":12,"nullable":"true"}],"endRow":10,"isFree":false,"startRow":10}]}</t>
  </si>
  <si>
    <t>4K皮肤影像系统(A)</t>
  </si>
  <si>
    <t>12892</t>
  </si>
  <si>
    <t>（一）手持式专用诊断显示装置参数：
#1、皮肤镜像素:≥2400万
2、传感器类型：彩色CCD或CMOS
3、原图图像输出精度支持350DPI
4、原图图像分辨率：≥4000*6000
#5、支持4K影像拍摄及输出
#6、单次操作，可以同步实现偏振光和非偏振光连拍功能，确保皮损原位采集
7、皮肤镜镜头同时具备微观采集和临床照片拍摄功能
8、镜头类型：光学放大镜头
#9、支持混合变倍功能
10、白光光源峰值波长：400nm，±15nm 
11、UV光源峰值波长：320nm，±15nm；
12、光源辐照度：≤900W/m²
13、机身自带液晶屏；
14、支持电子偏振光功能
15、图像几何失真度（图像畸变）≤5%
16、成像均匀度≥90%
#17、具备大体图像和微观图像的拍摄、采集、标记、保存、导入和导出功能； 
18、具备3D成像功能；
#19、具备三分法（含红、黄、绿灯提示）、七分法、ABCD法、Menzies法等分析法则；
#20、具备皮肤镜特征和相关皮损的自动提示、匹配、罗列、排除功能，辅助临床观测；
21、毛发镜影像处理模块功能
1）具备头部皮肤及毛发影像的采集，保存、导入和导出功能；
2）具备毛发镜特征图库；
3）可以对终毛、粗发、中间发、细发、毳毛进行直径、长度、数量、面积、密度的测量；
4）具备3-A系统法则和VSCAPSI法则
提供毛发精简模式法，涉及≥35个毛发镜典型特征,；
提供毛发精细模式法，涉及≥70个毛发镜典型特征；
5）可以生成毛发镜影像报告，提供打印及导出另存。
（二）面部专用诊断显示装置参数：
1、传感器类型：彩色CCD或CMOS
2、镜头类型：光学镜头
#3、支持4K影像拍摄
#4、像素≥2400万,
5、分辨率≥4000*6000
6、照度≥2000lux
7、影像精度：≥300DPI
8、成像均匀性：≥90%
9、照度均匀性：≥70%
10、具有连拍功能
#11、具有镜头防抖功能
12、台车具备升降功能;
#13、至少包含RGB光、偏振光、UV紫外光三种
14、具备患者信息的登记、保存、查找、编辑、删除、图像的采集、导出、导入等功能。
15、具备图像的采集、保存、删除、导出、导入等功能；具备影像对比功能。
#16、具备锁定目标区域，进行标记、数量统计、画面对比、测量等图像处理功能。
17、管理系统开放医生收集、整理、编辑、上传、下载临床病例图片等功能。
18、通过系统数据分析，对皮肤问题进行分型定级。
19、具备3种或以上图文报告模板，影像报告功能至少包含报告的自由编辑、电子输出、水印定制、打印或PDF导出功能
#20、具备白光模式成像、偏振光模式成像、毛细血管模式成像、炎性特征模式成像、棕色模式成像、UV 光卟啉模式成像、UV 光色素模式成像、绿色模式成像等图像处理模式。#21、具备前后坐标对比，反映患者治疗前后的差异。
22、特征凸显（三维观察）:分别对松弛度，皮肤色斑凸显，皮肤皱纹凸显。
23、具备多光谱影像同步放大功能
24、具备拍摄画面预览功能。
25、具备患者信息脱敏功能。
26、具备瘦脸抗衰评估功能。
配置清单
1、面部专用诊断显示装置主体	   1台	
2、手持式专用诊断显示装置主体   1台	
3、品牌电脑主机（内存≥16G，储存≥2T）1台	
4、4K超高清显示器	  1台	
5、万向轮电动升降台      1套	
6、皮肤镜图像管理系统（含皮肤镜和毛发镜软件模块）  1套	
7、光学放大镜头       1个	
8、UV光学放大镜头	  1个	
9、电源线	        1套	
10、键盘、鼠标	 1套	
11、彩色打印机        1台</t>
  </si>
  <si>
    <t>{"srow":[],"sheetIndex":3,"corpSeal":1,"tempcode":"1295","packageid":"12892","nameSeal":0,"dataArea":"A1:A5,F5:H5","projectid":"8594","sheetCount":5,"version":"1","mrow":[{"cols":[{"check":"unique(0)","col":0},{"col":5,"nullable":"false"},{"check":"list('无','正','负')","col":6},{"check":"char(1024)","col":7,"nullable":"true"}],"endRow":4,"isFree":false,"startRow":4}]}</t>
  </si>
  <si>
    <t>257620</t>
  </si>
  <si>
    <t>1.01</t>
  </si>
  <si>
    <t>有效的营业执照副本扫描件（分公司投标须提供总公司的授权）；
有效的营业执照副本扫描件（分公司投标须提供总公司的授权）；</t>
  </si>
  <si>
    <t>资格性</t>
  </si>
  <si>
    <t>,12892,</t>
  </si>
  <si>
    <t>是</t>
  </si>
  <si>
    <t>257621</t>
  </si>
  <si>
    <t>1.02</t>
  </si>
  <si>
    <t>法人授权委托书、被授权人身份证扫描件；提供被授权人身份证扫描件及当年度任意一月在投标单位的社保缴纳的证明材料；若投标人的法定代表人（依法登记的负责人）参加投标的，则需提供法定代表人（依法登记的负责人）身份证扫描件(加盖投标人公章)及当年度任意一月在投标单位的社保缴纳的证明材料；
法人授权委托书、被授权人身份证扫描件；提供被授权人身份证扫描件及当年度任意一月在投标单位的社保缴纳的证明材料；若投标人的法定代表人（依法登记的负责人）参加投标的，则需提供法定代表人（依法登记的负责人）身份证扫描件(加盖投标人公章)及当年度任意一月在投标单位的社保缴纳的证明材料；</t>
  </si>
  <si>
    <t>257622</t>
  </si>
  <si>
    <t>1.03</t>
  </si>
  <si>
    <t>A.投标人自行编制的2023年度公司财务报表或由中介机构出具的2023年度财务审计报告书扫描件； B.银行出具的有效期内的资信证明扫描件。 注：A、B两项提供任意一项均可；
A.投标人自行编制的2023年度公司财务报表或由中介机构出具的2023年度财务审计报告书扫描件； B.银行出具的有效期内的资信证明扫描件。 注：A、B两项提供任意一项均可；</t>
  </si>
  <si>
    <t>257623</t>
  </si>
  <si>
    <t>1.04</t>
  </si>
  <si>
    <t>纳税和缴纳社保的记录
（1）投标人具有依法纳税和缴纳社保的良好记录。投标人应同时提供《依法缴纳税收和社会保障资金的声明函》、近6个月的纳税证明材料、社保缴费证明材料三项资料。（2）为减轻投标人负担，依据《山东省财政厅关于推行政府采购投标人资格信用承诺制的通知》，凡在山东省内纳税和缴纳社保的投标人，可于开标之前，登录“中国山东政府采购网”，在“开评标管理”栏目中查询该网站是否收录了本单位近6个月的纳税和社保的缴费信息。如网站收录了相关记录信息，则该投标人可只提供《依法缴纳税收和社会保障资金的声明函》，开标当日由代理机构登陆上述网站，查询并截图查询结果存档。查询结果符合要求的，视为资格性审查通过；查询结果不符合要求的，则以投标人在投标文件中提供的证明材料为准进行资格性审查，如投标人未提供合格证明材料的，则视为无效响应；</t>
  </si>
  <si>
    <t>257633</t>
  </si>
  <si>
    <t>1.05</t>
  </si>
  <si>
    <t>查询记录
采购人（采购代理机构）查询投标人“信用中国”网站（www.creditchina.gov.cn）、中国政府采购网（www.ccgp.gov.cn）、“信用中国（山东）”网站（www.creditsd.gov.cn）的登记信息，投标人未被列入失信被执行人、重大税收违法案件当事人名单、政府采购严重违法失信行为记录名单；</t>
  </si>
  <si>
    <t>257634</t>
  </si>
  <si>
    <t>1.06</t>
  </si>
  <si>
    <t>投标人参加本项目报价前三年内无重大违法违纪行为声明（格式自定）；
投标人参加本项目报价前三年内无重大违法违纪行为声明（格式自定）；</t>
  </si>
  <si>
    <t>257635</t>
  </si>
  <si>
    <t>1.07</t>
  </si>
  <si>
    <t>投标人具有履行合同所必需的设备和专业技术能力声明；
投标人具有履行合同所必需的设备和专业技术能力声明；</t>
  </si>
  <si>
    <t>257636</t>
  </si>
  <si>
    <t>1.08</t>
  </si>
  <si>
    <t>投标人为制造商须提供医疗器械生产许可证扫描件；投标人为代理商的，如所投产品为第二类医疗器械的须提供《第二类医疗器械经营备案凭证》扫描件，所投产品为第三类医疗器械的须提供《医疗器械经营许可证》扫描件；
投标人为制造商须提供医疗器械生产许可证扫描件；投标人为代理商的，如所投产品为第二类医疗器械的须提供《第二类医疗器械经营备案凭证》扫描件，所投产品为第三类医疗器械的须提供《医疗器械经营许可证》扫描件；</t>
  </si>
  <si>
    <t>257637</t>
  </si>
  <si>
    <t>1.09</t>
  </si>
  <si>
    <t>本项目不接受联合体投标。
本项目不接受联合体投标。</t>
  </si>
  <si>
    <t>257648</t>
  </si>
  <si>
    <t>1.1</t>
  </si>
  <si>
    <t>付款方式满足招标文件要求；
本项目合同款分三次支付。
第一次付款：合同签订并具备实施条件后5个工作日内支付合同总价款的30%；
第二次付款：供货安装调试完毕，合同执行第二年，验收合格支付合同总价款的40% ；
第三次付款：余款即合同总价款的30%，合同执行第三年，经验收无质量问题一次性付清。
中标人必须在招标人规定的时间内提供本单位税务发票，未能通过验收的，招标人不予支付相应合同价款，已经支付的，招标人有权要求返还。采购人应在收到发票后5个工作日内支付相应合同款项。</t>
  </si>
  <si>
    <t>符合性</t>
  </si>
  <si>
    <t>257649</t>
  </si>
  <si>
    <t>1.11</t>
  </si>
  <si>
    <t>投标文件不按规定签署及盖章的；
投标文件不按规定签署及盖章的；</t>
  </si>
  <si>
    <t>257650</t>
  </si>
  <si>
    <t>1.12</t>
  </si>
  <si>
    <t>参加同一项目的不同投标人电子投标文件的文件上传机器码（MAC地址）一致或使用的电子密钥相同的，为无效响应；
参加同一项目的不同投标人电子投标文件的文件上传机器码（MAC地址）一致或使用的电子密钥相同的，为无效响应；</t>
  </si>
  <si>
    <t>257651</t>
  </si>
  <si>
    <t>1.13</t>
  </si>
  <si>
    <t>评标委员会认定不符合招标文件的其他实质性要求。
评标委员会认定不符合招标文件的其他实质性要求。</t>
  </si>
  <si>
    <t>{"srow":[],"sheetIndex":4,"corpSeal":0,"tempcode":"1295","packageid":"12892","nameSeal":0,"dataArea":"A1:A17,G5:H17","projectid":"8594","sheetCount":5,"version":"1","mrow":[{"cols":[{"check":"unique(0)","col":0},{"check":"range(0,5000)","col":6},{"check":"range(0,5000)","col":7}],"endRow":16,"isFree":false,"startRow":4}]}</t>
  </si>
  <si>
    <t>107858</t>
  </si>
  <si>
    <t>报价
满足招标文件要求且投标总报价最低的投标报价为评标基准价，其价格分为满分（标准分）。其他投标人的价格分统一按照下列公式计算：投标报价得分=(评标基准价／投标报价)×50。</t>
  </si>
  <si>
    <t>50</t>
  </si>
  <si>
    <t>107868</t>
  </si>
  <si>
    <t>同类项目经验
投标人2021年1月1日至今承接过的所投产品的业绩，每有一个计2分，该项最高计2分。时间以合同签订时间为准。
注：投标文件中须附合同、中标通知书扫描件（二者同时具备作为有效业绩）并加盖单位公章，否则不得分。</t>
  </si>
  <si>
    <t>2</t>
  </si>
  <si>
    <t>107869</t>
  </si>
  <si>
    <t>质保期
投标人所投报设备质保期不能满足采购项目说明要求的视为无效投标。在满足采购项目要求的基础上每增加一年质保期（不足一年不计分）计1分，该项最高计2分。</t>
  </si>
  <si>
    <t>107870</t>
  </si>
  <si>
    <t>技术参数
投标人需提供所投报产品的宣传彩页或技术白皮书或检测报告或厂家的技术说明等证明材料，证明其投标产品的技术性能，如未提供，且评标委员会对该条技术性能存疑，有权视为负偏离。
① “#”参数，14条，每满足1条得0.8分，该项最高计至11.2分
② 除“#”参数外，剩下参数按自然数项计数（例如21、毛发镜影像处理模块功能（至少包含以下配置）【包含1）-5）项】，记为一条普通参数），共计33条，每满足1条得0.6分，该项最高计至19.8分。</t>
  </si>
  <si>
    <t>31</t>
  </si>
  <si>
    <t>107871</t>
  </si>
  <si>
    <t>所投产品综合性能评价
由评委根据投标产品1、后期使用成本2、产品稳定性3、是否易维护4、寿命周期进行评审打分，以上内容描述完整且证明材料充分得4分，每存在一处描述不清扣1分，扣完为止，该条未提供的不得分。</t>
  </si>
  <si>
    <t>4</t>
  </si>
  <si>
    <t>107872</t>
  </si>
  <si>
    <t>供货安装方案
1.投标人提报了详细切实可行的供货方案和安装方案，进度安排合理，能确保项目的有效实施，安装方案周详、针对性强、技术规范，设计合理，描述清晰准确、图文并茂，对各设备有具体的分类，条理清晰，对不同事项的安装流程有详细的设计； 
2.投标人拟派人员充足且经验丰富，专业结构合理，岗位设置搭配合理，管理和技术人员比例协调，团队整体实力强；
3.投标人内部管理制度完善，风险控制措施到位。
4.投标人进度安排合理，能确保项目的有效实施。
以上每条1分，每存在一处描述不清扣1分，扣完为止，该条未提供的不得分。</t>
  </si>
  <si>
    <t>107873</t>
  </si>
  <si>
    <t>培训方案
由评委根据1、培训资料的完整性2、培训内容、培训时间安排、讲师资质3、受众程度及承诺进行评审打分，内容描述完整得2分，每存在一处描述不清扣0.5分，扣完为止，该条未提供的不得分。</t>
  </si>
  <si>
    <t>107874</t>
  </si>
  <si>
    <t>服务承诺
1.投标人售后服务承诺内容全面、措施完善，有明确可行的巡检计划安排或质保期内的维护服务方案；有合理可行的质保期外服务承诺，备品备件充足，后期维护、维修成本低；
2.投标人拟派有专门的专业的售后服务团队及技术服务团队，拟派有厂家的技术人员跟踪服务，售后服务及时、便捷、服务系统完善，具有明确的退换货措施；
以上每条2.5分，每存在一处描述不清扣0.5分，扣完为止，该条未提供的不得分。</t>
  </si>
  <si>
    <t>5</t>
  </si>
  <si>
    <t>{"srow":[],"sheetIndex":5,"corpSeal":0,"tempcode":"1295","packageid":"12892","nameSeal":0,"dataArea":"A1:A12,F5:G12","projectid":"8594","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</si>
</sst>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74</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750000.0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67</v>
      </c>
      <c r="D11" s="27"/>
      <c r="E11" s="27" t="n">
        <v>1.0</v>
      </c>
      <c r="F11" s="27" t="s">
        <v>73</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F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75</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76</v>
      </c>
      <c r="C5" t="s">
        <v>66</v>
      </c>
      <c r="D5" s="37" t="s">
        <v>67</v>
      </c>
      <c r="E5" s="38" t="s">
        <v>77</v>
      </c>
      <c r="F5" s="39"/>
      <c r="G5" s="40"/>
      <c r="H5" s="41"/>
    </row>
    <row r="6" spans="4:8" ht="98.25" customHeight="1">
      <c r="D6" s="113" t="s">
        <v>54</v>
      </c>
      <c r="E6" s="113"/>
      <c r="F6" s="113"/>
      <c r="G6" s="114"/>
      <c r="H6" s="114"/>
    </row>
  </sheetData>
  <sheetProtection password="CAF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122</v>
      </c>
      <c r="B1" s="123" t="s">
        <v>4</v>
      </c>
      <c r="C1" s="123"/>
      <c r="D1" s="123"/>
      <c r="E1" s="123"/>
      <c r="F1" s="123"/>
      <c r="G1" s="123"/>
      <c r="H1" s="123"/>
    </row>
    <row r="2" spans="2:8">
      <c r="B2" s="124" t="s">
        <v>75</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80</v>
      </c>
      <c r="C5" s="24" t="s">
        <v>81</v>
      </c>
      <c r="D5" s="25" t="s">
        <v>82</v>
      </c>
      <c r="E5" s="25" t="s">
        <v>83</v>
      </c>
      <c r="F5" s="25" t="s">
        <v>84</v>
      </c>
      <c r="G5" s="20"/>
      <c r="H5" s="20"/>
    </row>
    <row r="6">
      <c r="A6" s="0" t="s">
        <v>85</v>
      </c>
      <c r="B6" s="23" t="s">
        <v>86</v>
      </c>
      <c r="C6" s="24" t="s">
        <v>87</v>
      </c>
      <c r="D6" s="25" t="s">
        <v>82</v>
      </c>
      <c r="E6" s="25" t="s">
        <v>83</v>
      </c>
      <c r="F6" s="25" t="s">
        <v>84</v>
      </c>
      <c r="G6" s="20"/>
      <c r="H6" s="20"/>
    </row>
    <row r="7" spans="2:8">
      <c r="A7" s="0" t="s">
        <v>88</v>
      </c>
      <c r="B7" s="23" t="s">
        <v>89</v>
      </c>
      <c r="C7" s="24" t="s">
        <v>90</v>
      </c>
      <c r="D7" s="25" t="s">
        <v>82</v>
      </c>
      <c r="E7" s="25" t="s">
        <v>83</v>
      </c>
      <c r="F7" s="25" t="s">
        <v>84</v>
      </c>
      <c r="G7" s="20"/>
      <c r="H7" s="20"/>
    </row>
    <row r="8" spans="2:8">
      <c r="A8" s="0" t="s">
        <v>91</v>
      </c>
      <c r="B8" s="23" t="s">
        <v>92</v>
      </c>
      <c r="C8" s="24" t="s">
        <v>93</v>
      </c>
      <c r="D8" s="25" t="s">
        <v>82</v>
      </c>
      <c r="E8" s="25" t="s">
        <v>83</v>
      </c>
      <c r="F8" s="25" t="s">
        <v>84</v>
      </c>
      <c r="G8" s="20"/>
      <c r="H8" s="20"/>
    </row>
    <row r="9" spans="2:8">
      <c r="A9" s="0" t="s">
        <v>94</v>
      </c>
      <c r="B9" s="23" t="s">
        <v>95</v>
      </c>
      <c r="C9" s="24" t="s">
        <v>96</v>
      </c>
      <c r="D9" s="25" t="s">
        <v>82</v>
      </c>
      <c r="E9" s="25" t="s">
        <v>83</v>
      </c>
      <c r="F9" s="25" t="s">
        <v>84</v>
      </c>
      <c r="G9" s="20"/>
      <c r="H9" s="20"/>
    </row>
    <row r="10" spans="2:8">
      <c r="A10" s="0" t="s">
        <v>97</v>
      </c>
      <c r="B10" s="23" t="s">
        <v>98</v>
      </c>
      <c r="C10" s="24" t="s">
        <v>99</v>
      </c>
      <c r="D10" s="25" t="s">
        <v>82</v>
      </c>
      <c r="E10" s="25" t="s">
        <v>83</v>
      </c>
      <c r="F10" s="25" t="s">
        <v>84</v>
      </c>
      <c r="G10" s="20"/>
      <c r="H10" s="20"/>
    </row>
    <row r="11" spans="2:8">
      <c r="A11" s="0" t="s">
        <v>100</v>
      </c>
      <c r="B11" s="23" t="s">
        <v>101</v>
      </c>
      <c r="C11" s="24" t="s">
        <v>102</v>
      </c>
      <c r="D11" s="25" t="s">
        <v>82</v>
      </c>
      <c r="E11" s="25" t="s">
        <v>83</v>
      </c>
      <c r="F11" s="25" t="s">
        <v>84</v>
      </c>
      <c r="G11" s="20"/>
      <c r="H11" s="20"/>
    </row>
    <row r="12" spans="2:8">
      <c r="A12" s="0" t="s">
        <v>103</v>
      </c>
      <c r="B12" s="23" t="s">
        <v>104</v>
      </c>
      <c r="C12" s="24" t="s">
        <v>105</v>
      </c>
      <c r="D12" s="25" t="s">
        <v>82</v>
      </c>
      <c r="E12" s="25" t="s">
        <v>83</v>
      </c>
      <c r="F12" s="25" t="s">
        <v>84</v>
      </c>
      <c r="G12" s="20"/>
      <c r="H12" s="20"/>
    </row>
    <row r="13" spans="2:8">
      <c r="A13" s="0" t="s">
        <v>106</v>
      </c>
      <c r="B13" s="23" t="s">
        <v>107</v>
      </c>
      <c r="C13" s="24" t="s">
        <v>108</v>
      </c>
      <c r="D13" s="25" t="s">
        <v>82</v>
      </c>
      <c r="E13" s="25" t="s">
        <v>83</v>
      </c>
      <c r="F13" s="25" t="s">
        <v>84</v>
      </c>
      <c r="G13" s="20"/>
      <c r="H13" s="20"/>
    </row>
    <row r="14" spans="2:8">
      <c r="A14" s="0" t="s">
        <v>109</v>
      </c>
      <c r="B14" s="23" t="s">
        <v>110</v>
      </c>
      <c r="C14" s="24" t="s">
        <v>111</v>
      </c>
      <c r="D14" s="25" t="s">
        <v>112</v>
      </c>
      <c r="E14" s="25" t="s">
        <v>83</v>
      </c>
      <c r="F14" s="25" t="s">
        <v>84</v>
      </c>
      <c r="G14" s="20"/>
      <c r="H14" s="20"/>
    </row>
    <row r="15" spans="2:8">
      <c r="A15" s="0" t="s">
        <v>113</v>
      </c>
      <c r="B15" s="23" t="s">
        <v>114</v>
      </c>
      <c r="C15" s="24" t="s">
        <v>115</v>
      </c>
      <c r="D15" s="25" t="s">
        <v>112</v>
      </c>
      <c r="E15" s="25" t="s">
        <v>83</v>
      </c>
      <c r="F15" s="25" t="s">
        <v>84</v>
      </c>
      <c r="G15" s="20"/>
      <c r="H15" s="20"/>
    </row>
    <row r="16" spans="2:8">
      <c r="A16" s="0" t="s">
        <v>116</v>
      </c>
      <c r="B16" s="23" t="s">
        <v>117</v>
      </c>
      <c r="C16" s="24" t="s">
        <v>118</v>
      </c>
      <c r="D16" s="25" t="s">
        <v>112</v>
      </c>
      <c r="E16" s="25" t="s">
        <v>83</v>
      </c>
      <c r="F16" s="25" t="s">
        <v>84</v>
      </c>
      <c r="G16" s="20"/>
      <c r="H16" s="20"/>
    </row>
    <row r="17" spans="7:8">
      <c r="A17" s="0" t="s">
        <v>119</v>
      </c>
      <c r="B17" s="23" t="s">
        <v>120</v>
      </c>
      <c r="C17" s="24" t="s">
        <v>121</v>
      </c>
      <c r="D17" s="25" t="s">
        <v>112</v>
      </c>
      <c r="E17" s="25" t="s">
        <v>83</v>
      </c>
      <c r="F17" s="25" t="s">
        <v>84</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144</v>
      </c>
      <c r="C1" s="123" t="s">
        <v>13</v>
      </c>
      <c r="D1" s="123"/>
      <c r="E1" s="123"/>
      <c r="F1" s="123"/>
      <c r="G1" s="123"/>
    </row>
    <row r="2" spans="3:7">
      <c r="C2" s="124" t="s">
        <v>75</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123</v>
      </c>
      <c r="B5" t="s">
        <v>76</v>
      </c>
      <c r="C5" s="5" t="s">
        <v>80</v>
      </c>
      <c r="D5" s="6" t="s">
        <v>124</v>
      </c>
      <c r="E5" s="7" t="s">
        <v>125</v>
      </c>
      <c r="F5" s="26"/>
      <c r="G5" s="26"/>
    </row>
    <row r="6">
      <c r="A6" s="0" t="s">
        <v>126</v>
      </c>
      <c r="B6" s="0" t="s">
        <v>76</v>
      </c>
      <c r="C6" s="5" t="s">
        <v>86</v>
      </c>
      <c r="D6" s="6" t="s">
        <v>127</v>
      </c>
      <c r="E6" s="7" t="s">
        <v>128</v>
      </c>
      <c r="F6" s="26"/>
      <c r="G6" s="26"/>
    </row>
    <row r="7" spans="3:7">
      <c r="A7" s="0" t="s">
        <v>129</v>
      </c>
      <c r="B7" s="0" t="s">
        <v>76</v>
      </c>
      <c r="C7" s="5" t="s">
        <v>89</v>
      </c>
      <c r="D7" s="6" t="s">
        <v>130</v>
      </c>
      <c r="E7" s="7" t="s">
        <v>128</v>
      </c>
      <c r="F7" s="26"/>
      <c r="G7" s="26"/>
    </row>
    <row r="8" spans="3:7">
      <c r="A8" s="0" t="s">
        <v>131</v>
      </c>
      <c r="B8" s="0" t="s">
        <v>76</v>
      </c>
      <c r="C8" s="5" t="s">
        <v>92</v>
      </c>
      <c r="D8" s="6" t="s">
        <v>132</v>
      </c>
      <c r="E8" s="7" t="s">
        <v>133</v>
      </c>
      <c r="F8" s="26"/>
      <c r="G8" s="26"/>
    </row>
    <row r="9" spans="3:7">
      <c r="A9" s="0" t="s">
        <v>134</v>
      </c>
      <c r="B9" s="0" t="s">
        <v>76</v>
      </c>
      <c r="C9" s="5" t="s">
        <v>95</v>
      </c>
      <c r="D9" s="6" t="s">
        <v>135</v>
      </c>
      <c r="E9" s="7" t="s">
        <v>136</v>
      </c>
      <c r="F9" s="26"/>
      <c r="G9" s="26"/>
    </row>
    <row r="10" spans="3:7">
      <c r="A10" s="0" t="s">
        <v>137</v>
      </c>
      <c r="B10" s="0" t="s">
        <v>76</v>
      </c>
      <c r="C10" s="5" t="s">
        <v>98</v>
      </c>
      <c r="D10" s="6" t="s">
        <v>138</v>
      </c>
      <c r="E10" s="7" t="s">
        <v>136</v>
      </c>
      <c r="F10" s="26"/>
      <c r="G10" s="26"/>
    </row>
    <row r="11" spans="3:7">
      <c r="A11" s="0" t="s">
        <v>139</v>
      </c>
      <c r="B11" s="0" t="s">
        <v>76</v>
      </c>
      <c r="C11" s="5" t="s">
        <v>101</v>
      </c>
      <c r="D11" s="6" t="s">
        <v>140</v>
      </c>
      <c r="E11" s="7" t="s">
        <v>128</v>
      </c>
      <c r="F11" s="26"/>
      <c r="G11" s="26"/>
    </row>
    <row r="12" spans="3:7">
      <c r="A12" s="0" t="s">
        <v>141</v>
      </c>
      <c r="B12" s="0" t="s">
        <v>76</v>
      </c>
      <c r="C12" s="5" t="s">
        <v>104</v>
      </c>
      <c r="D12" s="6" t="s">
        <v>142</v>
      </c>
      <c r="E12" s="7" t="s">
        <v>143</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