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<sst xmlns="http://schemas.openxmlformats.org/spreadsheetml/2006/main" count="198" uniqueCount="137">
  <si>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</si>
  <si>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</si>
  <si>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</si>
  <si>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</si>
  <si>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</si>
  <si>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</si>
  <si>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</si>
  <si>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</si>
  <si>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</si>
  <si>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</si>
  <si>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</si>
  <si>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</si>
  <si>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</si>
  <si>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</si>
  <si>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</si>
  <si>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</si>
  <si>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</si>
  <si>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</si>
  <si>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</si>
  <si>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</si>
  <si>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</si>
  <si>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</si>
  <si>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</si>
  <si>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</si>
  <si>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</si>
  <si>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</si>
  <si>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</si>
  <si>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</si>
  <si>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</si>
  <si>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</si>
  <si>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</si>
  <si>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</si>
  <si>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</si>
  <si>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</si>
  <si>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</si>
  <si>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</si>
  <si>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</si>
  <si>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</si>
  <si>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</si>
  <si>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</si>
  <si>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</si>
  <si>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</si>
  <si>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</si>
  <si>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</si>
  <si>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</si>
  <si>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</si>
  <si>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</si>
  <si>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</si>
  <si>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</si>
  <si>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</si>
  <si>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</si>
  <si>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</si>
  <si>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</si>
  <si>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</si>
  <si>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</si>
  <si>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</si>
  <si>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</si>
  <si>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</si>
  <si>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</si>
  <si>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</si>
  <si>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</si>
  <si>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</si>
  <si>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</si>
  <si>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威海市空气质量预测预报能力建设项目 
投标（响应）文件
（第二册）</t>
  </si>
  <si>
    <t>威海市生态环境监控中心</t>
  </si>
  <si>
    <t>SDGP371000000202402000615</t>
  </si>
  <si>
    <t>B</t>
  </si>
  <si>
    <t>污染传输溯源分析及管控评估等</t>
  </si>
  <si>
    <t>2024 年   月   日</t>
  </si>
  <si>
    <t>{"srow":[],"sheetIndex":1,"corpSeal":1,"tempcode":"1295","packageid":"12845","nameSeal":0,"dataArea":"A1","projectid":"8565","sheetCount":5,"version":"1","mrow":[]}</t>
  </si>
  <si>
    <t>威海市空气质量预测预报能力建设项目</t>
  </si>
  <si>
    <t/>
  </si>
  <si>
    <t>331557</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</si>
  <si>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</si>
  <si>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</si>
  <si>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12845","nameSeal":0,"dataArea":"A1:A11,C4:M7,D10:M11","projectid":"8565","sheetCount":5,"version":"1","mrow":[{"cols":[{"check":"unique(0)","col":0},{"check":"char(20)","col":6},{"check":"char(96)","col":7},{"check":"char(200)","col":8},{"check":"range(0.000,999999999.999)","col":9},{"check":"range(0.00,999999999.99)","col":10},{"check":"range(0,9999)","col":11,"nullable":"true"},{"check":"range(0,9999)","col":12,"nullable":"true"}],"endRow":10,"isFree":false,"startRow":10}]}</t>
  </si>
  <si>
    <t>威海市空气质量预测预报能力建设项目(B)</t>
  </si>
  <si>
    <t>12845</t>
  </si>
  <si>
    <t>{"srow":[],"sheetIndex":3,"corpSeal":1,"tempcode":"1295","packageid":"12845","nameSeal":0,"dataArea":"A1:A5,F5:H5","projectid":"8565","sheetCount":5,"version":"1","mrow":[{"cols":[{"check":"unique(0)","col":0},{"col":5,"nullable":"false"},{"check":"list('无','正','负')","col":6},{"check":"char(1024)","col":7,"nullable":"true"}],"endRow":4,"isFree":false,"startRow":4}]}</t>
  </si>
  <si>
    <t>257652</t>
  </si>
  <si>
    <t>1.01</t>
  </si>
  <si>
    <t>营业执照
有效的营业执照副本扫描件或其他能证明具有独立承担民事责任能力的材料扫描件（分公司投标须提供总公司的授权）</t>
  </si>
  <si>
    <t>资格性</t>
  </si>
  <si>
    <t>,12845,</t>
  </si>
  <si>
    <t>是</t>
  </si>
  <si>
    <t>257653</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</si>
  <si>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</si>
  <si>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</si>
  <si>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257654</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</si>
  <si>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</si>
  <si>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</si>
  <si>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257655</t>
  </si>
  <si>
    <t>1.04</t>
  </si>
  <si>
    <t>投标人参加本项目投标前三年内无重大违法违纪行为声明
投标人参加本项目投标前三年内无重大违法违纪行为声明</t>
  </si>
  <si>
    <t>257656</t>
  </si>
  <si>
    <t>1.05</t>
  </si>
  <si>
    <t>投标人具有良好商业信誉和健全财务会计制度的声明
投标人具有良好商业信誉和健全财务会计制度的声明</t>
  </si>
  <si>
    <t>257657</t>
  </si>
  <si>
    <t>1.06</t>
  </si>
  <si>
    <t>投标人具有履行合同所必需的设备和专业技术能力承诺函
投标人具有履行合同所必需的设备和专业技术能力承诺函</t>
  </si>
  <si>
    <t>257658</t>
  </si>
  <si>
    <t>1.07</t>
  </si>
  <si>
    <t>投标有效期
投标有效期为90天</t>
  </si>
  <si>
    <t>符合性</t>
  </si>
  <si>
    <t>257659</t>
  </si>
  <si>
    <t>1.08</t>
  </si>
  <si>
    <t>付款方式
合同签订生效具备实施条件且财政资金到位后5个工作日内由采购人将合同价款的30%支付给中标人；经验收合格且财政资金到位后，支付合同价款的60%；合同服务期满，经验收合格且财政资金到位后，支付剩余10%余款。
采购人在收到中标人提供的发票后5个工作日内支付款项。未能通过验收的，采购人不予支付相应合同价款，已经支付的，采购人有权要求返还</t>
  </si>
  <si>
    <t>257660</t>
  </si>
  <si>
    <t>1.09</t>
  </si>
  <si>
    <t>评审委员会认定不符合采购文件的其他实质性要求
评审委员会认定不符合采购文件的其他实质性要求</t>
  </si>
  <si>
    <t>{"srow":[],"sheetIndex":4,"corpSeal":0,"tempcode":"1295","packageid":"12845","nameSeal":0,"dataArea":"A1:A13,G5:H13","projectid":"8565","sheetCount":5,"version":"1","mrow":[{"cols":[{"check":"unique(0)","col":0},{"check":"range(0,5000)","col":6},{"check":"range(0,5000)","col":7}],"endRow":12,"isFree":false,"startRow":4}]}</t>
  </si>
  <si>
    <t>107859</t>
  </si>
  <si>
    <t>报价
满足招标文件要求且投标总报价最低的投标报价为评标基准价，其价格分为满分（标准分）。其他投标人的价格分统一按照下列公式计算：投标报价得分=(评标基准价／投标报价)×30。</t>
  </si>
  <si>
    <t>30</t>
  </si>
  <si>
    <t>107860</t>
  </si>
  <si>
    <t>项目需求分析
由评委审阅投标人的投标文件后根据以下标准进行打分：
1.针对项目背景分析、项目政策依据分析和项目建设必要性分析，4分-0分。
2.针对系统功能和性能需求分析等方面，3分-0分。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</si>
  <si>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7</t>
  </si>
  <si>
    <t>107861</t>
  </si>
  <si>
    <t>技术方案
由评委审阅投标人的投标文件后根据以下标准进行打分：
1.投标人投报的方案总体架构清晰，系统功能满足采购文件要求，相关技术标准等方面设计合理，3分-0分。
2.系统设计详细、描述清晰准确、图文并茂，实现系统所需功能，2分-0分。
3.系统在项目组织、项目实施、运行维护、项目风险等方面，整体方案在技术上有突出的优势，2分-0分。
4.投报了详细的污染源清单管理分析建设方案和技术指标（包括源清单本地化处理、源清单处理模型、网格化排放源处理过程、清单动态更新、清单融合分析等），2分-0分。
5.投报了详细的污染传输与溯源分析建设方案和技术指标（包括精细化来源解析、区域污染物敏感性评估、高值热点识别与快速溯源、污染高值气象扩散传输潜势、轨迹聚类分析、污染成因分析报告生成等内容），2分-0分。
6.投报了详细的污染管控评估与案例库建设方案和技术指标（包括污染过程预警、精准管控给与效果评估、污染天气案例库、场景化智能管控等内容），2分-0分。
7.投报了详细的重点任务调度建设方案和技术指标（包括污染专项管控、污染源管理、指挥调度、管理人员考核评价等内容），2分-0分。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</si>
  <si>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</si>
  <si>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107862</t>
  </si>
  <si>
    <t>拟派实施团队
由评委审阅投标人拟派实施团队人员情况后根据以下标准进行打分：
1.投标人拟派的项目服务团队人员充足，队伍稳定，提供便捷的开发服务，能够提供自项目验收合格之日起五年的后续运维服务，4分-0分。
2.拟派服务人员专业比例合理，岗位设置搭配合理，团队整体实力强，2分-0分。
3.拟派人员的从业经验丰富，具有同类项目服务经验，专业背景与岗位设置相适应，能够充分满足项目需要，3分-0分。
注：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
4.投标人拟派项目负责人具有博士及教授职称的计2分。
5.投标人拟派项目团队成员（项目负责人除外）具有信息系统项目管理师证书（软考类高级）的，每人计0.5分，该项最高计1分。
6.投标人拟派项目团队成员（项目负责人除外）具有硕士或中级职称及以上的大气或环境类等相关专业人员，且具备相关大气预报预警平台的开发或相关课题研究经历，每人计0.5分，该项最高计4分。
7. 投标人拟派项目团队成员（项目负责人除外）具有计算机类、电子及通讯类、大气科学类、环境工程类等相关专业人员，且具备相关大气预报预警平台及相关模型算法的开发或相关课题研究经历，每人计0.5分，该项最高计1分。
注：1.投标文件中提供上述证书扫描件，否则不计分。
2.投标文件中提供上述人员的上述经验的证明材料扫描件，否则不计分。
3.上述第5、6、7条中同一人员不重复计分。</t>
  </si>
  <si>
    <t>17</t>
  </si>
  <si>
    <t>107863</t>
  </si>
  <si>
    <t>进度控制及保障措施
由评委审阅投标人的投标文件后根据以下标准进行打分：
1.投标人在要求的工期内，为确保按期完工安排的进度、分派的人员、阶段工作任务保证措施等方面全面、完善，1分-0分。
2.投标人所报进度控制和质量保证措施内容完善，针对性强，进度安排得当，有完备的进度控制和质量保证措施，1分-0分。
3.投标人针对本项目提出了更加优化的措施，1分-0分。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</si>
  <si>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t>
  </si>
  <si>
    <t>107864</t>
  </si>
  <si>
    <t>管理体系认证
投标人具有质量管理体系认证证书、信息安全管理体系认证证书、环境管理体系认证证书、信息技术服务管理体系认证证书、职业健康安全管理体系认证证书和知识产权管理体系认证证书中的任意1个证书计0.5分，该项最高计3分。
注：投标文件中提供上述证书扫描件，否则不计分。</t>
  </si>
  <si>
    <t>107865</t>
  </si>
  <si>
    <t>技术支撑
1.投标人拟派项目团队成员在期刊上发表过大气环境相关文章的，每篇计0.5分，该项最高计3分。
2.投标人拟派项目团队参与大气环境科学领域的研究经历，每提供1个国家级研究课题的得1分；每提供1个省级研究课题的得0.5分，该项最高计4分。
注：投标文件中提供有效证明材料扫描件，否则不计分。</t>
  </si>
  <si>
    <t>107866</t>
  </si>
  <si>
    <t>业绩
1.2020年1月1日至今（以合同签订时间为准），投标人承担的同类项目业绩（同类项目业绩是指大气环境质量预报、预警、网格化服务系统项目，或者是大气环境溯源类业绩），每个合同计1分，该项最高计10分。
注：投标文件中提供合同和中标通知书扫描件，否则不计分。
2.2020年1月1日至今，投标人参与国家级及以上的重大活动空气质量保障类项目，每提供一个计0.5分，该项最高计3分。
注：投标文件中提供重大活动保障活动承担单位（项目主办方/甲方）出具的有效证明等材料扫描件，否则不计分。</t>
  </si>
  <si>
    <t>13</t>
  </si>
  <si>
    <t>107867</t>
  </si>
  <si>
    <t>服务承诺
由评委审阅投标人的投标文件后根据以下标准进行打分：
1.售后服务承诺内容全面、措施完善，有明确可行的巡检计划安排，1分-0分。
2.拟派有专门的售后服务团队，拟派有技术人员跟踪服务，1分-0分。
3.售后服务响应及时、便捷、服务系统完善，具有明确的故障排除时限及应急故障处理措施，1分-0分。
4.投标人提报的针对本项目以知识转移为核心的培训承诺、培训工作时间安排、培训内容、培训措施与手段的科学性、可执行性情况、培训成果及重点难点问题的解决方案等全面完善，有突出的技术保障和培训优势，1分-0分。
5.提供了完善的后期运维服务和功能需求升级方案，能够满足采购人实际使用需求，有突出的售后服务特点，1分-0分。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</si>
  <si>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5</t>
  </si>
  <si>
    <t>{"srow":[],"sheetIndex":5,"corpSeal":0,"tempcode":"1295","packageid":"12845","nameSeal":0,"dataArea":"A1:A13,F5:G13","projectid":"8565","sheetCount":5,"version":"1","mrow":[{"cols":[{"check":"unique(0)","col":0},{"check":"range(0,5000)","col":5},{"check":"range(0,5000)","col":6}],"endRow":12,"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</si>
</sst>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3080000.0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C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c r="F5" s="39"/>
      <c r="G5" s="40"/>
      <c r="H5" s="41"/>
    </row>
    <row r="6" spans="4:8" ht="98.25" customHeight="1">
      <c r="D6" s="113" t="s">
        <v>54</v>
      </c>
      <c r="E6" s="113"/>
      <c r="F6" s="113"/>
      <c r="G6" s="114"/>
      <c r="H6" s="114"/>
    </row>
  </sheetData>
  <sheetProtection password="CAC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103</v>
      </c>
      <c r="E11" s="25" t="s">
        <v>83</v>
      </c>
      <c r="F11" s="25" t="s">
        <v>84</v>
      </c>
      <c r="G11" s="20"/>
      <c r="H11" s="20"/>
    </row>
    <row r="12" spans="2:8">
      <c r="A12" s="0" t="s">
        <v>104</v>
      </c>
      <c r="B12" s="23" t="s">
        <v>105</v>
      </c>
      <c r="C12" s="24" t="s">
        <v>106</v>
      </c>
      <c r="D12" s="25" t="s">
        <v>103</v>
      </c>
      <c r="E12" s="25" t="s">
        <v>83</v>
      </c>
      <c r="F12" s="25" t="s">
        <v>84</v>
      </c>
      <c r="G12" s="20"/>
      <c r="H12" s="20"/>
    </row>
    <row r="13" spans="2:8">
      <c r="A13" s="0" t="s">
        <v>107</v>
      </c>
      <c r="B13" s="23" t="s">
        <v>108</v>
      </c>
      <c r="C13" s="24" t="s">
        <v>109</v>
      </c>
      <c r="D13" s="25" t="s">
        <v>103</v>
      </c>
      <c r="E13" s="25" t="s">
        <v>83</v>
      </c>
      <c r="F13" s="25" t="s">
        <v>84</v>
      </c>
      <c r="G13" s="20"/>
      <c r="H13" s="20"/>
    </row>
    <row r="14" ht="119.7" customHeight="true">
      <c r="A14" s="0"/>
      <c r="B14" s="121" t="s">
        <v>55</v>
      </c>
      <c r="C14" s="122"/>
      <c r="D14" s="122"/>
      <c r="E14" s="122"/>
      <c r="F14" s="12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111</v>
      </c>
      <c r="B5" t="s">
        <v>77</v>
      </c>
      <c r="C5" s="5" t="s">
        <v>80</v>
      </c>
      <c r="D5" s="6" t="s">
        <v>112</v>
      </c>
      <c r="E5" s="7" t="s">
        <v>113</v>
      </c>
      <c r="F5" s="26"/>
      <c r="G5" s="26"/>
    </row>
    <row r="6">
      <c r="A6" s="0" t="s">
        <v>114</v>
      </c>
      <c r="B6" s="0" t="s">
        <v>77</v>
      </c>
      <c r="C6" s="5" t="s">
        <v>86</v>
      </c>
      <c r="D6" s="6" t="s">
        <v>115</v>
      </c>
      <c r="E6" s="7" t="s">
        <v>116</v>
      </c>
      <c r="F6" s="26"/>
      <c r="G6" s="26"/>
    </row>
    <row r="7" spans="3:7">
      <c r="A7" s="0" t="s">
        <v>117</v>
      </c>
      <c r="B7" s="0" t="s">
        <v>77</v>
      </c>
      <c r="C7" s="5" t="s">
        <v>89</v>
      </c>
      <c r="D7" s="6" t="s">
        <v>118</v>
      </c>
      <c r="E7" s="7" t="s">
        <v>119</v>
      </c>
      <c r="F7" s="26"/>
      <c r="G7" s="26"/>
    </row>
    <row r="8" spans="3:7">
      <c r="A8" s="0" t="s">
        <v>120</v>
      </c>
      <c r="B8" s="0" t="s">
        <v>77</v>
      </c>
      <c r="C8" s="5" t="s">
        <v>92</v>
      </c>
      <c r="D8" s="6" t="s">
        <v>121</v>
      </c>
      <c r="E8" s="7" t="s">
        <v>122</v>
      </c>
      <c r="F8" s="26"/>
      <c r="G8" s="26"/>
    </row>
    <row r="9" spans="3:7">
      <c r="A9" s="0" t="s">
        <v>123</v>
      </c>
      <c r="B9" s="0" t="s">
        <v>77</v>
      </c>
      <c r="C9" s="5" t="s">
        <v>95</v>
      </c>
      <c r="D9" s="6" t="s">
        <v>124</v>
      </c>
      <c r="E9" s="7" t="s">
        <v>125</v>
      </c>
      <c r="F9" s="26"/>
      <c r="G9" s="26"/>
    </row>
    <row r="10" spans="3:7">
      <c r="A10" s="0" t="s">
        <v>126</v>
      </c>
      <c r="B10" s="0" t="s">
        <v>77</v>
      </c>
      <c r="C10" s="5" t="s">
        <v>98</v>
      </c>
      <c r="D10" s="6" t="s">
        <v>127</v>
      </c>
      <c r="E10" s="7" t="s">
        <v>125</v>
      </c>
      <c r="F10" s="26"/>
      <c r="G10" s="26"/>
    </row>
    <row r="11" spans="3:7">
      <c r="A11" s="0" t="s">
        <v>128</v>
      </c>
      <c r="B11" s="0" t="s">
        <v>77</v>
      </c>
      <c r="C11" s="5" t="s">
        <v>101</v>
      </c>
      <c r="D11" s="6" t="s">
        <v>129</v>
      </c>
      <c r="E11" s="7" t="s">
        <v>116</v>
      </c>
      <c r="F11" s="26"/>
      <c r="G11" s="26"/>
    </row>
    <row r="12" spans="3:7">
      <c r="A12" s="0" t="s">
        <v>130</v>
      </c>
      <c r="B12" s="0" t="s">
        <v>77</v>
      </c>
      <c r="C12" s="5" t="s">
        <v>105</v>
      </c>
      <c r="D12" s="6" t="s">
        <v>131</v>
      </c>
      <c r="E12" s="7" t="s">
        <v>132</v>
      </c>
      <c r="F12" s="26"/>
      <c r="G12" s="26"/>
    </row>
    <row r="13" spans="3:7">
      <c r="A13" s="0" t="s">
        <v>133</v>
      </c>
      <c r="B13" s="0" t="s">
        <v>77</v>
      </c>
      <c r="C13" s="5" t="s">
        <v>108</v>
      </c>
      <c r="D13" s="6" t="s">
        <v>134</v>
      </c>
      <c r="E13" s="7" t="s">
        <v>135</v>
      </c>
      <c r="F13" s="26"/>
      <c r="G13" s="26"/>
    </row>
    <row r="14" ht="130.5" customHeight="true">
      <c r="A14" s="0"/>
      <c r="B14" s="0"/>
      <c r="C14" s="130" t="s">
        <v>56</v>
      </c>
      <c r="D14" s="131"/>
      <c r="E14" s="131"/>
      <c r="F14" s="22"/>
      <c r="G14" s="21"/>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4" sheet="true" scenarios="true" objects="true"/>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