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<sst xmlns="http://schemas.openxmlformats.org/spreadsheetml/2006/main" count="200" uniqueCount="134">
  <si>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</si>
  <si>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</si>
  <si>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</si>
  <si>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</si>
  <si>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</si>
  <si>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</si>
  <si>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</si>
  <si>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</si>
  <si>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</si>
  <si>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</si>
  <si>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</si>
  <si>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</si>
  <si>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</si>
  <si>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</si>
  <si>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</si>
  <si>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</si>
  <si>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</si>
  <si>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</si>
  <si>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</si>
  <si>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</si>
  <si>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</si>
  <si>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</si>
  <si>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</si>
  <si>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</si>
  <si>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</si>
  <si>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</si>
  <si>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</si>
  <si>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</si>
  <si>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</si>
  <si>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</si>
  <si>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</si>
  <si>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</si>
  <si>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</si>
  <si>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</si>
  <si>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</si>
  <si>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</si>
  <si>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</si>
  <si>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</si>
  <si>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</si>
  <si>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</si>
  <si>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</si>
  <si>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</si>
  <si>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</si>
  <si>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</si>
  <si>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</si>
  <si>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</si>
  <si>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</si>
  <si>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</si>
  <si>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</si>
  <si>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</si>
  <si>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</si>
  <si>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</si>
  <si>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</si>
  <si>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</si>
  <si>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</si>
  <si>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</si>
  <si>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</si>
  <si>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</si>
  <si>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</si>
  <si>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</si>
  <si>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</si>
  <si>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</si>
  <si>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</si>
  <si>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冬游威海宣传视频服务项目 
投标（响应）文件
（第二册）</t>
  </si>
  <si>
    <t>威海市文化和旅游局</t>
  </si>
  <si>
    <t>SDGP371000000202402000571</t>
  </si>
  <si>
    <t>A</t>
  </si>
  <si>
    <t>详见采购文件</t>
  </si>
  <si>
    <t>2024 年   月   日</t>
  </si>
  <si>
    <t>{"srow":[],"sheetIndex":1,"corpSeal":1,"tempcode":"1295","packageid":"12802","nameSeal":0,"dataArea":"A1","projectid":"8545","sheetCount":5,"version":"1","mrow":[]}</t>
  </si>
  <si>
    <t>冬游威海宣传视频服务项目</t>
  </si>
  <si>
    <t/>
  </si>
  <si>
    <t>331351</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</si>
  <si>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</si>
  <si>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</si>
  <si>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12802","nameSeal":0,"dataArea":"A1:A11,C4:M7,D10:M11","projectid":"8545","sheetCount":5,"version":"1","mrow":[{"cols":[{"check":"unique(0)","col":0},{"check":"char(20)","col":6},{"check":"char(96)","col":7},{"check":"char(200)","col":8},{"check":"range(0.000,999999999.999)","col":9},{"check":"range(0.00,999999999.99)","col":10},{"check":"range(0,9999)","col":11,"nullable":"true"},{"check":"range(0,9999)","col":12,"nullable":"true"}],"endRow":10,"isFree":false,"startRow":10}]}</t>
  </si>
  <si>
    <t>冬游威海宣传视频服务项目(A)</t>
  </si>
  <si>
    <t>12802</t>
  </si>
  <si>
    <t>详见政府采购项目需求方案</t>
  </si>
  <si>
    <t>{"srow":[],"sheetIndex":3,"corpSeal":1,"tempcode":"1295","packageid":"12802","nameSeal":0,"dataArea":"A1:A5,F5:H5","projectid":"8545","sheetCount":5,"version":"1","mrow":[{"cols":[{"check":"unique(0)","col":0},{"col":5,"nullable":"false"},{"check":"list('无','正','负')","col":6},{"check":"char(1024)","col":7,"nullable":"true"}],"endRow":4,"isFree":false,"startRow":4}]}</t>
  </si>
  <si>
    <t>257067</t>
  </si>
  <si>
    <t>有效的营业执照副本扫描件或其他能证明具有独立承担民事责任能力的材料扫描件（分公司报价须提供总公司的授权）
有效的营业执照副本扫描件或其他能证明具有独立承担民事责任能力的材料扫描件（分公司报价须提供总公司的授权）</t>
  </si>
  <si>
    <t>资格性</t>
  </si>
  <si>
    <t>,12802,</t>
  </si>
  <si>
    <t>是</t>
  </si>
  <si>
    <t>257076</t>
  </si>
  <si>
    <t>10</t>
  </si>
  <si>
    <t>采购文件的其他实质性要求
采购文件的其他实质性要求</t>
  </si>
  <si>
    <t>符合性</t>
  </si>
  <si>
    <t>257068</t>
  </si>
  <si>
    <t>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</si>
  <si>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</si>
  <si>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257069</t>
  </si>
  <si>
    <t>3</t>
  </si>
  <si>
    <t>报价单位的依法缴纳税收和社会保障资金的声明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</si>
  <si>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257070</t>
  </si>
  <si>
    <t>4</t>
  </si>
  <si>
    <t>报价单位参加本项目报价前三年内无重大违法违纪行为声明
报价单位参加本项目报价前三年内无重大违法违纪行为声明</t>
  </si>
  <si>
    <t>257071</t>
  </si>
  <si>
    <t>5</t>
  </si>
  <si>
    <t>报价单位具有良好商业信誉和健全财务会计制度的声明
报价单位具有良好商业信誉和健全财务会计制度的声明</t>
  </si>
  <si>
    <t>257072</t>
  </si>
  <si>
    <t>6</t>
  </si>
  <si>
    <t>报价单位具有履行合同所必需的设备和专业技术能力声明
报价单位具有履行合同所必需的设备和专业技术能力声明</t>
  </si>
  <si>
    <t>257073</t>
  </si>
  <si>
    <t>7</t>
  </si>
  <si>
    <t>中小企业声明函
中小企业声明函</t>
  </si>
  <si>
    <t>257074</t>
  </si>
  <si>
    <t>8</t>
  </si>
  <si>
    <t>报价有效期为90天
报价有效期为90天</t>
  </si>
  <si>
    <t>257075</t>
  </si>
  <si>
    <t>9</t>
  </si>
  <si>
    <t>付款方式
付款方式
由采购人分两次向成交单位支付。
第一次付款：合同签订生效且具备实施条件后5个工作日内支付合同总金额的70%；
第二次付款：全部交付成片后，由采购人组织进行验收，采购人出具标明“验收合格”的《验收书》核对无误后将合同总金额的30%支付给成交单位。成交单位必须在采购人规定的时间内提供本单位税务发票。未能通过验收的，采购人不予支付相应合同价款，已经支付的，采购人有权要求返还。</t>
  </si>
  <si>
    <t>{"srow":[],"sheetIndex":4,"corpSeal":0,"tempcode":"1295","packageid":"12802","nameSeal":0,"dataArea":"A1:A14,G5:H14","projectid":"8545","sheetCount":5,"version":"1","mrow":[{"cols":[{"check":"unique(0)","col":0},{"check":"range(0,5000)","col":6},{"check":"range(0,5000)","col":7}],"endRow":13,"isFree":false,"startRow":4}]}</t>
  </si>
  <si>
    <t>107554</t>
  </si>
  <si>
    <t>最后报价
满足竞争性磋商文件要求且最后报价最低的报价为评审基准价，其价格分为满分（标准分）。其他报价单位的价格分统一按照下列公式计算：报价得分=(评审基准价／最终报价)×10。</t>
  </si>
  <si>
    <t>107555</t>
  </si>
  <si>
    <t>构思、创意方案
由评委审核各报价单位的响应文件后根据以下标准进行打分：
【13分-20分】：整体方案主旨明确，要求充分达成采购人如下要求：
1.内容大纲方面：影片围绕威海冬季重点文旅元素，充分展现威海市“千里山海 冬游威海”的自然、人文景观，内容设计完善，针对性强；
2.艺术设计文案方面：设计上进行艺术化的表现，响应文件在构思创意、旁白文案、艺术剪辑设计、电影镜头分镜方面非常细致完善，有很强的针对性，
3.突出旅游元素方面：特别突出独特的旅游元素，着力塑造威海精品文化旅游品牌形象，与其他方案相比有鲜明的优点。
【7分-12分】：报价单位提报的方案及上述因素表现方面内容全面，但方案整体没有优势。
【1分-6分】：报价单位提报的方案内容十分简陋或存在部分缺陷，承诺的水平低，仅能满足基本的实际工作需求。</t>
  </si>
  <si>
    <t>20</t>
  </si>
  <si>
    <t>107556</t>
  </si>
  <si>
    <t>拍摄方案
由评委审核各报价单位的响应文件后根据以下标准进行打分：
【11分-17分】：项目理解及难点重点分析等阐述完全响应采购需求，报价供应商进行了细致的勘察和调研，熟知项目的背景和难点，并做出了细致准确的工作分析；拍摄计划（时间表、重要的验收节点）、人员安排（管理、指派、分工）、后期剪辑（时间表、验收标准、草稿的提交）等内容完善，提供了详细可行的进度控制措施和质量保障措施。
【6分10分】：报价供应商响应了竞争性磋商文件的各项要求，其履约能力属于市场主流水平，能够保障项目的成功实施，但也存在一些问题或不足。
【1分-5分】：报价供应商仅能满足竞争性磋商文件的最低要求或存在瑕疵，或仅是复制了采购需求，使评委无法对供应商未来真实的服务能力做出评价的。</t>
  </si>
  <si>
    <t>17</t>
  </si>
  <si>
    <t>107557</t>
  </si>
  <si>
    <t>实施团队
由评委比对分析各报价单位拟派人员情况后根据以下标准进行打分：
【7分-12分】：1.拟派项目负责人：具有丰富的类似项目的经验；
2.拟派实施团队人员方面：人员充足、组成齐全、水平较高、经验丰富。特别是聘请国内知名导演摄影师领衔专业团队拍摄制作、聘请国家一级播音员配音、聘请专业音频团队制作背景音乐，能够满足采购人的实际需求。
3.分工管理方案：分工合理，分别提供了拍摄人员、剪辑人员、后勤人员、外聘人员、管理人员等的组成和分工，搭配无缺漏无短板。
评委对比其他实施团队具有明显的优势。
【4分-6分】：报价单位拟派主要技术人员充足、从业经历较丰富、专业背景和岗位安排合理，团队整体实力强。
【1分-3分】：报价单位拟派主要技术人员数量、从业经历、专业背景和岗位安排不足或存在缺陷，仅能满足项目基本的实施需要。</t>
  </si>
  <si>
    <t>12</t>
  </si>
  <si>
    <t>107558</t>
  </si>
  <si>
    <t>投入软、硬件配套设施
由评委审核各报价单位的响应文件后根据以下标准进行打分：
【7分-10分】：1.供应商针对本项目投入的相关专业器材设备数量充足、功能完善、性能出众（特别是超高清电影摄影机，与摄影机匹配的专业电影镜头，与摄影机匹配的专业电影脚架及云台，专业的电影高色温灯光，与电影灯光相匹配的专用发电车，专业航拍无人机等）；
2.交通工具完全满足实际需要；
3.实施地有站点覆盖；
4.外租工具等来源清楚、费用明确、保障到位、责任清晰；
5.其他的专业工具、交通工具等种类齐全、数量充足；
其方案可以充分保障项目的实施，且对比其他供应商具有一定的领先优势。
【4分-6分】：供应商拟投入设施种类齐全，性能满足竞争性磋商文件的要求，但也存在一些问题。
【1分-3分】：供应商拟投入的上述场地、设备等仅能满足竞争性磋商文件的最低要求，或未提供任何证明材料，或提供的设备车辆等不具备投入本项目使用的可能（如尚在外地、故障/老旧/淘汰或其他异常情况），使评委无法判定其真实性和实用性，存在一定的风险。</t>
  </si>
  <si>
    <t>107559</t>
  </si>
  <si>
    <t>风险预案
由评委审核各报价单位的响应文件后根据以下标准进行打分：
【5分-6分】：1.保密工作承诺（人员自律、管理制度、泄密处罚、资料移交、文档保全等相关标准、内容、范围和具体承诺）；
2.风险应对预案；
3.资料的灭失挽救；
4.人员的人身安全保障措施；
5.人员各类伤亡风险管控和赔偿对应的预案；
6.设备的损坏预案；
7.外聘人员的安全保障及发生损害后的赔偿预案；
8.发生涉及第三方的人财物损害后的赔偿预案；
9.购置的保险情况及保单复印件；
10.事故发生后的追责机制；
11.报价供应商要求采购人承担责任的内容范围、划分标准、应对机制及赔偿承诺等明确，不需要采购人承担责任，并书面列明供应商代为赔偿的范围、内容、标准、时限等具体内容。
报价供应商针对上述因素表述内容完善，有利于项目实施，且对比其他报价供应商，具有明显的领先优势。
【3分-4分】：报价供应商针对上述因素表述全面，响应了采购文件的各项要求，能够保障项目的成功实施，但也存在一些问题或不足。
【1分-2分】：报价供应商针对上述因素的承诺内容不足，或其提供的证明材料存在瑕疵，使评委无法对供应商未来真实的履约能力做出评价。</t>
  </si>
  <si>
    <t>107560</t>
  </si>
  <si>
    <t>素材展示
要求报价供应商于报价现场进行素材剪辑展示，展示时间10分钟/报价单位，不提供现场素材剪辑展示的该项不计分，提供素材剪辑展示的，由评委根据各报价供应商现场展示内容进行评分：
【13分-20分】：1.供应商展示了目前现有的素材库，并附以讲解。
2.供应商展示的现有的威海市标志性景观及美景，其高清、超高清素材的种类、数量情况与本项目相适应；
3.供应商展示的其他能符合本片需求的素材效果突出；
4.供应商展示的素材完备，拍摄质量精良；具有航拍、逐格、海上、水下、运动跟踪等多角度、多技法拍摄水平等。
其素材库拥有大量的适用内容，可以大大缩减影片的拍摄制作过程，且已有的摄影水平表明企业拥有很高的拍摄水平，对比其他报价供应商，具有明显的领先优势。
【7分-12分】：报价供应商提供了现场展示，能满足竞争性磋商文件的要求，但也存在一些不足和问题。
【1分-6分】：报价供应商现场展示仅能满足竞争性磋商文件的最低要求；或仅提供了PTT介绍；或部分内容存在瑕疵等。</t>
  </si>
  <si>
    <t>107561</t>
  </si>
  <si>
    <t>服务承诺
由评委考查、对比各报价单位在进度保证、反复修改、随时汇报等方面的保障措施及承诺情况及针对本项目的服务响应时间、服务内容、应急处理方案等的优劣，在0-5分之间打分。</t>
  </si>
  <si>
    <t>{"srow":[],"sheetIndex":5,"corpSeal":0,"tempcode":"1295","packageid":"12802","nameSeal":0,"dataArea":"A1:A12,F5:G12","projectid":"8545","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</si>
</sst>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70</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6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70</v>
      </c>
      <c r="E5" s="38" t="s">
        <v>78</v>
      </c>
      <c r="F5" s="39"/>
      <c r="G5" s="40"/>
      <c r="H5" s="41"/>
    </row>
    <row r="6" spans="4:8" ht="98.25" customHeight="1">
      <c r="D6" s="113" t="s">
        <v>54</v>
      </c>
      <c r="E6" s="113"/>
      <c r="F6" s="113"/>
      <c r="G6" s="114"/>
      <c r="H6" s="114"/>
    </row>
  </sheetData>
  <sheetProtection password="CA6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73</v>
      </c>
      <c r="C5" s="24" t="s">
        <v>81</v>
      </c>
      <c r="D5" s="25" t="s">
        <v>82</v>
      </c>
      <c r="E5" s="25" t="s">
        <v>83</v>
      </c>
      <c r="F5" s="25" t="s">
        <v>84</v>
      </c>
      <c r="G5" s="20"/>
      <c r="H5" s="20"/>
    </row>
    <row r="6">
      <c r="A6" s="0" t="s">
        <v>85</v>
      </c>
      <c r="B6" s="23" t="s">
        <v>86</v>
      </c>
      <c r="C6" s="24" t="s">
        <v>87</v>
      </c>
      <c r="D6" s="25" t="s">
        <v>88</v>
      </c>
      <c r="E6" s="25" t="s">
        <v>83</v>
      </c>
      <c r="F6" s="25" t="s">
        <v>84</v>
      </c>
      <c r="G6" s="20"/>
      <c r="H6" s="20"/>
    </row>
    <row r="7" spans="2:8">
      <c r="A7" s="0" t="s">
        <v>89</v>
      </c>
      <c r="B7" s="23" t="s">
        <v>90</v>
      </c>
      <c r="C7" s="24" t="s">
        <v>91</v>
      </c>
      <c r="D7" s="25" t="s">
        <v>82</v>
      </c>
      <c r="E7" s="25" t="s">
        <v>83</v>
      </c>
      <c r="F7" s="25" t="s">
        <v>84</v>
      </c>
      <c r="G7" s="20"/>
      <c r="H7" s="20"/>
    </row>
    <row r="8" spans="2:8">
      <c r="A8" s="0" t="s">
        <v>92</v>
      </c>
      <c r="B8" s="23" t="s">
        <v>93</v>
      </c>
      <c r="C8" s="24" t="s">
        <v>94</v>
      </c>
      <c r="D8" s="25" t="s">
        <v>82</v>
      </c>
      <c r="E8" s="25" t="s">
        <v>83</v>
      </c>
      <c r="F8" s="25" t="s">
        <v>84</v>
      </c>
      <c r="G8" s="20"/>
      <c r="H8" s="20"/>
    </row>
    <row r="9" spans="2:8">
      <c r="A9" s="0" t="s">
        <v>95</v>
      </c>
      <c r="B9" s="23" t="s">
        <v>96</v>
      </c>
      <c r="C9" s="24" t="s">
        <v>97</v>
      </c>
      <c r="D9" s="25" t="s">
        <v>82</v>
      </c>
      <c r="E9" s="25" t="s">
        <v>83</v>
      </c>
      <c r="F9" s="25" t="s">
        <v>84</v>
      </c>
      <c r="G9" s="20"/>
      <c r="H9" s="20"/>
    </row>
    <row r="10" spans="2:8">
      <c r="A10" s="0" t="s">
        <v>98</v>
      </c>
      <c r="B10" s="23" t="s">
        <v>99</v>
      </c>
      <c r="C10" s="24" t="s">
        <v>100</v>
      </c>
      <c r="D10" s="25" t="s">
        <v>82</v>
      </c>
      <c r="E10" s="25" t="s">
        <v>83</v>
      </c>
      <c r="F10" s="25" t="s">
        <v>84</v>
      </c>
      <c r="G10" s="20"/>
      <c r="H10" s="20"/>
    </row>
    <row r="11" spans="2:8">
      <c r="A11" s="0" t="s">
        <v>101</v>
      </c>
      <c r="B11" s="23" t="s">
        <v>102</v>
      </c>
      <c r="C11" s="24" t="s">
        <v>103</v>
      </c>
      <c r="D11" s="25" t="s">
        <v>82</v>
      </c>
      <c r="E11" s="25" t="s">
        <v>83</v>
      </c>
      <c r="F11" s="25" t="s">
        <v>84</v>
      </c>
      <c r="G11" s="20"/>
      <c r="H11" s="20"/>
    </row>
    <row r="12" spans="2:8">
      <c r="A12" s="0" t="s">
        <v>104</v>
      </c>
      <c r="B12" s="23" t="s">
        <v>105</v>
      </c>
      <c r="C12" s="24" t="s">
        <v>106</v>
      </c>
      <c r="D12" s="25" t="s">
        <v>82</v>
      </c>
      <c r="E12" s="25" t="s">
        <v>83</v>
      </c>
      <c r="F12" s="25" t="s">
        <v>84</v>
      </c>
      <c r="G12" s="20"/>
      <c r="H12" s="20"/>
    </row>
    <row r="13" spans="2:8">
      <c r="A13" s="0" t="s">
        <v>107</v>
      </c>
      <c r="B13" s="23" t="s">
        <v>108</v>
      </c>
      <c r="C13" s="24" t="s">
        <v>109</v>
      </c>
      <c r="D13" s="25" t="s">
        <v>88</v>
      </c>
      <c r="E13" s="25" t="s">
        <v>83</v>
      </c>
      <c r="F13" s="25" t="s">
        <v>84</v>
      </c>
      <c r="G13" s="20"/>
      <c r="H13" s="20"/>
    </row>
    <row r="14" spans="2:8">
      <c r="A14" s="0" t="s">
        <v>110</v>
      </c>
      <c r="B14" s="23" t="s">
        <v>111</v>
      </c>
      <c r="C14" s="24" t="s">
        <v>112</v>
      </c>
      <c r="D14" s="25" t="s">
        <v>88</v>
      </c>
      <c r="E14" s="25" t="s">
        <v>83</v>
      </c>
      <c r="F14" s="25" t="s">
        <v>84</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133</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114</v>
      </c>
      <c r="B5" t="s">
        <v>77</v>
      </c>
      <c r="C5" s="5" t="s">
        <v>73</v>
      </c>
      <c r="D5" s="6" t="s">
        <v>115</v>
      </c>
      <c r="E5" s="7" t="s">
        <v>86</v>
      </c>
      <c r="F5" s="26"/>
      <c r="G5" s="26"/>
    </row>
    <row r="6">
      <c r="A6" s="0" t="s">
        <v>116</v>
      </c>
      <c r="B6" s="0" t="s">
        <v>77</v>
      </c>
      <c r="C6" s="5" t="s">
        <v>90</v>
      </c>
      <c r="D6" s="6" t="s">
        <v>117</v>
      </c>
      <c r="E6" s="7" t="s">
        <v>118</v>
      </c>
      <c r="F6" s="26"/>
      <c r="G6" s="26"/>
    </row>
    <row r="7" spans="3:7">
      <c r="A7" s="0" t="s">
        <v>119</v>
      </c>
      <c r="B7" s="0" t="s">
        <v>77</v>
      </c>
      <c r="C7" s="5" t="s">
        <v>93</v>
      </c>
      <c r="D7" s="6" t="s">
        <v>120</v>
      </c>
      <c r="E7" s="7" t="s">
        <v>121</v>
      </c>
      <c r="F7" s="26"/>
      <c r="G7" s="26"/>
    </row>
    <row r="8" spans="3:7">
      <c r="A8" s="0" t="s">
        <v>122</v>
      </c>
      <c r="B8" s="0" t="s">
        <v>77</v>
      </c>
      <c r="C8" s="5" t="s">
        <v>96</v>
      </c>
      <c r="D8" s="6" t="s">
        <v>123</v>
      </c>
      <c r="E8" s="7" t="s">
        <v>124</v>
      </c>
      <c r="F8" s="26"/>
      <c r="G8" s="26"/>
    </row>
    <row r="9" spans="3:7">
      <c r="A9" s="0" t="s">
        <v>125</v>
      </c>
      <c r="B9" s="0" t="s">
        <v>77</v>
      </c>
      <c r="C9" s="5" t="s">
        <v>99</v>
      </c>
      <c r="D9" s="6" t="s">
        <v>126</v>
      </c>
      <c r="E9" s="7" t="s">
        <v>86</v>
      </c>
      <c r="F9" s="26"/>
      <c r="G9" s="26"/>
    </row>
    <row r="10" spans="3:7">
      <c r="A10" s="0" t="s">
        <v>127</v>
      </c>
      <c r="B10" s="0" t="s">
        <v>77</v>
      </c>
      <c r="C10" s="5" t="s">
        <v>102</v>
      </c>
      <c r="D10" s="6" t="s">
        <v>128</v>
      </c>
      <c r="E10" s="7" t="s">
        <v>102</v>
      </c>
      <c r="F10" s="26"/>
      <c r="G10" s="26"/>
    </row>
    <row r="11" spans="3:7">
      <c r="A11" s="0" t="s">
        <v>129</v>
      </c>
      <c r="B11" s="0" t="s">
        <v>77</v>
      </c>
      <c r="C11" s="5" t="s">
        <v>105</v>
      </c>
      <c r="D11" s="6" t="s">
        <v>130</v>
      </c>
      <c r="E11" s="7" t="s">
        <v>118</v>
      </c>
      <c r="F11" s="26"/>
      <c r="G11" s="26"/>
    </row>
    <row r="12" spans="3:7">
      <c r="A12" s="0" t="s">
        <v>131</v>
      </c>
      <c r="B12" s="0" t="s">
        <v>77</v>
      </c>
      <c r="C12" s="5" t="s">
        <v>108</v>
      </c>
      <c r="D12" s="6" t="s">
        <v>132</v>
      </c>
      <c r="E12" s="7" t="s">
        <v>99</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