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<sst xmlns="http://schemas.openxmlformats.org/spreadsheetml/2006/main" count="207" uniqueCount="141">
  <si>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</si>
  <si>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</si>
  <si>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</si>
  <si>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</si>
  <si>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</si>
  <si>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</si>
  <si>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</si>
  <si>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</si>
  <si>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</si>
  <si>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</si>
  <si>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</si>
  <si>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</si>
  <si>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</si>
  <si>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</si>
  <si>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</si>
  <si>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</si>
  <si>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</si>
  <si>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</si>
  <si>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</si>
  <si>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</si>
  <si>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</si>
  <si>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</si>
  <si>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</si>
  <si>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</si>
  <si>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</si>
  <si>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</si>
  <si>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</si>
  <si>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</si>
  <si>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</si>
  <si>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</si>
  <si>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</si>
  <si>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</si>
  <si>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</si>
  <si>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</si>
  <si>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</si>
  <si>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</si>
  <si>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</si>
  <si>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</si>
  <si>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</si>
  <si>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</si>
  <si>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</si>
  <si>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</si>
  <si>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</si>
  <si>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</si>
  <si>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</si>
  <si>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</si>
  <si>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</si>
  <si>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</si>
  <si>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</si>
  <si>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</si>
  <si>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</si>
  <si>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</si>
  <si>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</si>
  <si>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</si>
  <si>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</si>
  <si>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</si>
  <si>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</si>
  <si>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</si>
  <si>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</si>
  <si>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</si>
  <si>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</si>
  <si>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</si>
  <si>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</si>
  <si>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全自动生化分析仪和流式细胞仪等设备项目 
投标（响应）文件
（第二册）</t>
  </si>
  <si>
    <t>威海市妇幼保健院</t>
  </si>
  <si>
    <t>SDGP371000000202402000557</t>
  </si>
  <si>
    <t>B</t>
  </si>
  <si>
    <t>全自动生化分析仪</t>
  </si>
  <si>
    <t>2024 年   月   日</t>
  </si>
  <si>
    <t>{"srow":[],"sheetIndex":1,"corpSeal":1,"tempcode":"1295","packageid":"12764","nameSeal":0,"dataArea":"A1","projectid":"8530","sheetCount":5,"version":"1","mrow":[]}</t>
  </si>
  <si>
    <t>全自动生化分析仪和流式细胞仪等设备项目</t>
  </si>
  <si>
    <t/>
  </si>
  <si>
    <t>330249</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</si>
  <si>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</si>
  <si>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</si>
  <si>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12764","nameSeal":0,"dataArea":"A1:A11,C4:M7,D10:M11","projectid":"8530","sheetCount":5,"version":"1","mrow":[{"cols":[{"check":"unique(0)","col":0},{"check":"char(20)","col":6},{"check":"char(96)","col":7},{"check":"char(200)","col":8},{"check":"range(0.000,999999999.999)","col":9},{"check":"range(0.00,999999999.99)","col":10},{"check":"range(0,9999)","col":11,"nullable":"true"},{"check":"range(0,9999)","col":12,"nullable":"true"}],"endRow":10,"isFree":false,"startRow":10}]}</t>
  </si>
  <si>
    <t>全自动生化分析仪和流式细胞仪等设备项目(B)</t>
  </si>
  <si>
    <t>12764</t>
  </si>
  <si>
    <t>1、分析速度：综合速度≥600测试/小时
2、检测项目：同步分析项目≥45个，且每个项目仅占用一个试剂通道，无论是单试剂还是双试剂。
3、分析方法包含但不限于：电极法, 速率法, 终点法, 比浊法，非均相免疫法，化学发光等
4、进样系统：可随时插入急诊样本
5、样本类型：可以进行血清、血浆、尿液、脑脊髓液、全血等不同样品测试
6、加样系统包含但不限于：样本针液面感应，凝块检测，样本缺失探测
7、稀释系统：2-200倍自动稀释
8、试剂系统：无需中断或暂停运行可随时插入试剂，自动试剂预处理，可随时使用（无需手工制备）；每个试剂位的试剂已空或其机载寿命到期时，可自动卸除试剂。
9、搅拌系统：超声搅拌
10、控温系统：空气浴控温：37±0.2℃。
11、光学系统：测试波长范围293-700nm，≥10个波长。
12、反应时间：2-20分钟。
13、机载反应杯：≥300个，一次性比色杯。
14、检测系统：具有血清指数功能；样本上机至首个比色法结果发出时间小于10分钟，以满足急诊的需求；自动复测功能，自动稀释功能，自动反射检测。
15、数据存储：存贮不少于10万个测试结果、10万个质控结果、9千个定标结果。
16、24小时待机，五分钟内启动，无需开机前等待，保证检测结果时效性。
17、使用环境：适用温度范围宽18℃-30℃，适用本地区湿度，相对湿度40-70%。
18、用水量：平均用水量≤5L/H(工作时),
19、配套水机一台。</t>
  </si>
  <si>
    <t>{"srow":[],"sheetIndex":3,"corpSeal":1,"tempcode":"1295","packageid":"12764","nameSeal":0,"dataArea":"A1:A5,F5:H5","projectid":"8530","sheetCount":5,"version":"1","mrow":[{"cols":[{"check":"unique(0)","col":0},{"col":5,"nullable":"false"},{"check":"list('无','正','负')","col":6},{"check":"char(1024)","col":7,"nullable":"true"}],"endRow":4,"isFree":false,"startRow":4}]}</t>
  </si>
  <si>
    <t>255684</t>
  </si>
  <si>
    <t>1.01</t>
  </si>
  <si>
    <t>具有独立承担民事责任的能力
具有独立承担民事责任的能力的证明材料；</t>
  </si>
  <si>
    <t>资格性</t>
  </si>
  <si>
    <t>,12764,</t>
  </si>
  <si>
    <t>是</t>
  </si>
  <si>
    <t>255685</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</si>
  <si>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</si>
  <si>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</si>
  <si>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255686</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</si>
  <si>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</si>
  <si>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</si>
  <si>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255687</t>
  </si>
  <si>
    <t>1.04</t>
  </si>
  <si>
    <t>3年内在经营活动中没有重大违法记录的声明
投标人参加采购活动前3年内在经营活动中没有重大违法记录的声明（格式见本文件第五章）；</t>
  </si>
  <si>
    <t>255688</t>
  </si>
  <si>
    <t>1.05</t>
  </si>
  <si>
    <t>具有履行合同所必需的设备和专业技术能力承诺函
具有履行合同所必需的设备和专业技术能力承诺函（格式见本文件第五章）</t>
  </si>
  <si>
    <t>255689</t>
  </si>
  <si>
    <t>1.06</t>
  </si>
  <si>
    <t>财务状况
投标人提供由中介机构出具的近一年度（2023年）财务审计报告书复印件及附件扫描件；银行出具有效期内的资信证明扫描件（二选一）；</t>
  </si>
  <si>
    <t>255690</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</si>
  <si>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</si>
  <si>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</si>
  <si>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255693</t>
  </si>
  <si>
    <t>1.1</t>
  </si>
  <si>
    <t>投标报价
投标总报价、分项报价不超过项目最高限价、分项限价；</t>
  </si>
  <si>
    <t>符合性</t>
  </si>
  <si>
    <t>255694</t>
  </si>
  <si>
    <t>1.11</t>
  </si>
  <si>
    <t>投标有效期
投标有效期不少于招标文件要求的；</t>
  </si>
  <si>
    <t>255696</t>
  </si>
  <si>
    <t>1.13</t>
  </si>
  <si>
    <t>质保期、供货安装调试完毕时间及付款方式
所投产品在质保期、供货安装调试完毕时间及付款方式等方面能够实质性满足招标文件要求；</t>
  </si>
  <si>
    <t>255697</t>
  </si>
  <si>
    <t>1.14</t>
  </si>
  <si>
    <t>医疗器械注册证
如所投产品为医疗器械，提供所投设备的医疗器械注册证（如有附表，需提供附表）或产品备案表（产品配件除外）</t>
  </si>
  <si>
    <t>255699</t>
  </si>
  <si>
    <t>1.16</t>
  </si>
  <si>
    <t>进口产品
若提供产品是进口产品，所投进口货物应提供生产厂家或区域代理商针对本项目的授权书（由产品区域代理商授权的还需出具区域代理商的合法授权，逐级追溯至产品生产厂家）；</t>
  </si>
  <si>
    <t>{"srow":[],"sheetIndex":4,"corpSeal":0,"tempcode":"1295","packageid":"12764","nameSeal":0,"dataArea":"A1:A16,G5:H16","projectid":"8530","sheetCount":5,"version":"1","mrow":[{"cols":[{"check":"unique(0)","col":0},{"check":"range(0,5000)","col":6},{"check":"range(0,5000)","col":7}],"endRow":15,"isFree":false,"startRow":4}]}</t>
  </si>
  <si>
    <t>107023</t>
  </si>
  <si>
    <t>设备报价
满足招标文件要求且投标总报价最低的投标报价为评标基准价，其价格分为满分（标准分）。其他投标人的价格分统一按照下列公式计算：投标报价得分=(评标基准价／投标报价)×20。</t>
  </si>
  <si>
    <t>20</t>
  </si>
  <si>
    <t>107024</t>
  </si>
  <si>
    <t>试剂报价
投标人需对所有试剂项目按单人份进行报价，缺项或漏报视为无效投标。
满足招标文件要求且综合单价之和最低的报价为评标基准价，其价格分为满分（标准分）。其他投标人的价格分统一按照下列公式计算：投标报价得分=(评标基准价／投标报价)×10。</t>
  </si>
  <si>
    <t>10</t>
  </si>
  <si>
    <t>107025</t>
  </si>
  <si>
    <t>技术响应
由评委审阅各投标人的投标文件后根据以下标准进行打分：本项目全自动生化分析仪，共计19条参数
①分析速度：综合速度≥600测试/小时②检测项目：同步分析项目≥45个，且每个项目仅占用一个试剂通道，无论是单试剂还是双试剂。③进样系统：可随时插入急诊样本④样本类型：可以进行血清、血浆、尿液、脑脊髓液、全血等不同样品测试⑤稀释系统：2-200倍自动稀释⑥24小时待机，五分钟内启动，无需开机前等待，保证检测结果时效性。⑦配套水机一台
1.针对以上7条参数，投标人所投报的产品参数均符合招标文件要求没有负偏离的得满分21分，每有一项负偏离扣3分，扣完为止。
2.除上述参数外的技术要求中的剩余条款（共计12条），投标人投报的产品参数均符合招标文件要求没有负偏离的得满分24分，每有一项负偏离扣2分，扣完为止。
投标人应提供所投报产品的宣传彩页或技术白皮书或检测报告或厂家的技术说明等证明材料，证明其投标产品的技术性能，如未提供，且评标委员会对该条技术性能存疑，有权视为负偏离。</t>
  </si>
  <si>
    <t>45</t>
  </si>
  <si>
    <t>107026</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</si>
  <si>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</si>
  <si>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</si>
  <si>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107027</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</si>
  <si>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</si>
  <si>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107028</t>
  </si>
  <si>
    <t>质保期
投标人所投报设备质保期不能满足采购项目说明要求的为无效投标。在满足采购项目要求的基础上每增加一年质保期（不足一年不计分）计2分，该项最高计6分。</t>
  </si>
  <si>
    <t>107029</t>
  </si>
  <si>
    <t>业绩
投标人每提供1例2021年 11 月 01 日至今（以合同签订日期为准）其所投产品的业绩，得1分，本项最高得3分。
注：投标文件中需提供合同扫描件并加盖单位公章，否则不得分。</t>
  </si>
  <si>
    <t>3</t>
  </si>
  <si>
    <t>{"srow":[],"sheetIndex":5,"corpSeal":0,"tempcode":"1295","packageid":"12764","nameSeal":0,"dataArea":"A1:A11,F5:G11","projectid":"8530","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</si>
</sst>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B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400000.0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B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B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120</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spans="2:8">
      <c r="A15" s="0" t="s">
        <v>114</v>
      </c>
      <c r="B15" s="23" t="s">
        <v>115</v>
      </c>
      <c r="C15" s="24" t="s">
        <v>116</v>
      </c>
      <c r="D15" s="25" t="s">
        <v>107</v>
      </c>
      <c r="E15" s="25" t="s">
        <v>84</v>
      </c>
      <c r="F15" s="25" t="s">
        <v>85</v>
      </c>
      <c r="G15" s="20"/>
      <c r="H15" s="20"/>
    </row>
    <row r="16" spans="2:8">
      <c r="A16" s="0" t="s">
        <v>117</v>
      </c>
      <c r="B16" s="23" t="s">
        <v>118</v>
      </c>
      <c r="C16" s="24" t="s">
        <v>119</v>
      </c>
      <c r="D16" s="25" t="s">
        <v>107</v>
      </c>
      <c r="E16" s="25" t="s">
        <v>84</v>
      </c>
      <c r="F16" s="25" t="s">
        <v>85</v>
      </c>
      <c r="G16" s="20"/>
      <c r="H16" s="20"/>
    </row>
    <row r="17" ht="119.7" customHeight="true">
      <c r="A17" s="0"/>
      <c r="B17" s="121" t="s">
        <v>55</v>
      </c>
      <c r="C17" s="122"/>
      <c r="D17" s="122"/>
      <c r="E17" s="122"/>
      <c r="F17" s="122"/>
      <c r="G17" s="22"/>
      <c r="H17" s="21"/>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BC" sheet="true" scenarios="true" objects="true"/>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140</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121</v>
      </c>
      <c r="B5" t="s">
        <v>77</v>
      </c>
      <c r="C5" s="5" t="s">
        <v>81</v>
      </c>
      <c r="D5" s="6" t="s">
        <v>122</v>
      </c>
      <c r="E5" s="7" t="s">
        <v>123</v>
      </c>
      <c r="F5" s="26"/>
      <c r="G5" s="26"/>
    </row>
    <row r="6">
      <c r="A6" s="0" t="s">
        <v>124</v>
      </c>
      <c r="B6" s="0" t="s">
        <v>77</v>
      </c>
      <c r="C6" s="5" t="s">
        <v>87</v>
      </c>
      <c r="D6" s="6" t="s">
        <v>125</v>
      </c>
      <c r="E6" s="7" t="s">
        <v>126</v>
      </c>
      <c r="F6" s="26"/>
      <c r="G6" s="26"/>
    </row>
    <row r="7" spans="3:7">
      <c r="A7" s="0" t="s">
        <v>127</v>
      </c>
      <c r="B7" s="0" t="s">
        <v>77</v>
      </c>
      <c r="C7" s="5" t="s">
        <v>90</v>
      </c>
      <c r="D7" s="6" t="s">
        <v>128</v>
      </c>
      <c r="E7" s="7" t="s">
        <v>129</v>
      </c>
      <c r="F7" s="26"/>
      <c r="G7" s="26"/>
    </row>
    <row r="8" spans="3:7">
      <c r="A8" s="0" t="s">
        <v>130</v>
      </c>
      <c r="B8" s="0" t="s">
        <v>77</v>
      </c>
      <c r="C8" s="5" t="s">
        <v>93</v>
      </c>
      <c r="D8" s="6" t="s">
        <v>131</v>
      </c>
      <c r="E8" s="7" t="s">
        <v>132</v>
      </c>
      <c r="F8" s="26"/>
      <c r="G8" s="26"/>
    </row>
    <row r="9" spans="3:7">
      <c r="A9" s="0" t="s">
        <v>133</v>
      </c>
      <c r="B9" s="0" t="s">
        <v>77</v>
      </c>
      <c r="C9" s="5" t="s">
        <v>96</v>
      </c>
      <c r="D9" s="6" t="s">
        <v>134</v>
      </c>
      <c r="E9" s="7" t="s">
        <v>126</v>
      </c>
      <c r="F9" s="26"/>
      <c r="G9" s="26"/>
    </row>
    <row r="10" spans="3:7">
      <c r="A10" s="0" t="s">
        <v>135</v>
      </c>
      <c r="B10" s="0" t="s">
        <v>77</v>
      </c>
      <c r="C10" s="5" t="s">
        <v>99</v>
      </c>
      <c r="D10" s="6" t="s">
        <v>136</v>
      </c>
      <c r="E10" s="7" t="s">
        <v>132</v>
      </c>
      <c r="F10" s="26"/>
      <c r="G10" s="26"/>
    </row>
    <row r="11" spans="3:7">
      <c r="A11" s="0" t="s">
        <v>137</v>
      </c>
      <c r="B11" s="0" t="s">
        <v>77</v>
      </c>
      <c r="C11" s="5" t="s">
        <v>102</v>
      </c>
      <c r="D11" s="6" t="s">
        <v>138</v>
      </c>
      <c r="E11" s="7" t="s">
        <v>139</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B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