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<sst xmlns="http://schemas.openxmlformats.org/spreadsheetml/2006/main" count="201" uniqueCount="138">
  <si>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</si>
  <si>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</si>
  <si>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</si>
  <si>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</si>
  <si>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</si>
  <si>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</si>
  <si>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</si>
  <si>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</si>
  <si>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</si>
  <si>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</si>
  <si>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</si>
  <si>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</si>
  <si>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</si>
  <si>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</si>
  <si>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</si>
  <si>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</si>
  <si>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</si>
  <si>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</si>
  <si>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</si>
  <si>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</si>
  <si>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</si>
  <si>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</si>
  <si>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</si>
  <si>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</si>
  <si>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</si>
  <si>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</si>
  <si>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</si>
  <si>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</si>
  <si>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</si>
  <si>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</si>
  <si>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</si>
  <si>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</si>
  <si>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</si>
  <si>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</si>
  <si>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</si>
  <si>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</si>
  <si>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</si>
  <si>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</si>
  <si>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</si>
  <si>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</si>
  <si>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</si>
  <si>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</si>
  <si>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</si>
  <si>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</si>
  <si>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</si>
  <si>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</si>
  <si>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</si>
  <si>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</si>
  <si>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</si>
  <si>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</si>
  <si>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</si>
  <si>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</si>
  <si>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</si>
  <si>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</si>
  <si>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</si>
  <si>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</si>
  <si>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</si>
  <si>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</si>
  <si>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</si>
  <si>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</si>
  <si>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</si>
  <si>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</si>
  <si>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</si>
  <si>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全自动生化分析仪和流式细胞仪等设备项目 
投标（响应）文件
（第二册）</t>
  </si>
  <si>
    <t>威海市妇幼保健院</t>
  </si>
  <si>
    <t>SDGP371000000202402000557</t>
  </si>
  <si>
    <t>A</t>
  </si>
  <si>
    <t>电感耦合等离子体质谱仪(微量元素）</t>
  </si>
  <si>
    <t>2024 年   月   日</t>
  </si>
  <si>
    <t>{"srow":[],"sheetIndex":1,"corpSeal":1,"tempcode":"1295","packageid":"12763","nameSeal":0,"dataArea":"A1","projectid":"8530","sheetCount":5,"version":"1","mrow":[]}</t>
  </si>
  <si>
    <t>全自动生化分析仪和流式细胞仪等设备项目</t>
  </si>
  <si>
    <t/>
  </si>
  <si>
    <t>330248</t>
  </si>
  <si>
    <t>1</t>
  </si>
  <si>
    <t>台</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</si>
  <si>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12763","nameSeal":0,"dataArea":"A1:A11,C4:M7,D10:M11","projectid":"8530","sheetCount":5,"version":"1","mrow":[{"cols":[{"check":"unique(0)","col":0},{"check":"char(20)","col":6},{"check":"char(96)","col":7},{"check":"char(200)","col":8},{"check":"range(0.000,999999999.999)","col":9},{"check":"range(0.00,999999999.99)","col":10},{"check":"range(0,9999)","col":11,"nullable":"true"},{"check":"range(0,9999)","col":12,"nullable":"true"}],"endRow":10,"isFree":false,"startRow":10}]}</t>
  </si>
  <si>
    <t>全自动生化分析仪和流式细胞仪等设备项目(A)</t>
  </si>
  <si>
    <t>12763</t>
  </si>
  <si>
    <t>1、标准模式下灵敏度：低质量数(Li)：≥55M cps/ppm；中质量数(Y或In)：≥ 240Mcps/ppm；高质量数(Tl或U)：≥330Mcps/ppm； 
2、氧化物离子：(CeO+/Ce+) ≤ 2%； 
3、双电荷离子：(Ba++/Ba+) ≤ 3%； 
4、仪器检出限：轻质量元素: ≤0.5ppt；中质量数元素: ≤0.5ppt；高质量数元素: ≤0.5ppt； 
5、短期稳定性：RSD：≤2%；
6、长期稳定性：RSD：≤3%； 
7、质谱校正稳定性：≤0.5amu/8hr； 
8、质谱范围：6-260amu； 
9、质谱重现性：全血及血清样本无机元素标准物质，重复10次，CV≤10%； 
10、检测器线动态范围：9个数量级； 
11、质量分辨率：0.1-1amu，同一次分析样品，可对所有元素的分辨率进行单独设置，具有高分辨率和标准分辨率两种模式，在一次样品测试中，四级杆在不同分辨率下自动切换； 
12、自动进样器：高通量自动进样器，样品容量≥240个/批
13、全中文操作软件，模块包含但不限于样本检测、样本分析、样本数据、系统管理等
14、软件系统可对仪器运行时的数据进行统计，可统计每天、每周、每月、每年检测的样本数。
15、软件系统可直接对接LIS系统，无需下载其他软件即可实现自动传输数据。
16、采用4通道蠕动泵系统，泵速≥45rpm，连续可调，具有智能清洗功能，材质耐腐蚀；
17、小体积旋流型雾化室 ，可消除漂移，提升仪器长期的稳定性
18、炬管：卡式推入炬管设计，可配置多种口径中心管的分体式石英炬管，
19、中心管：可拆卸式中心管设计，可更换合适尺寸的中心管； 
20、等离子体可视系统：具有清晰可视功能，可以实时监控等离子体及锥口和中心管的状态。
21、接口：采样锥最小口径≤1mm，截取锥最小口径≤0.5mm，可实现对25%盐度样品的连续稳定分析；  
22、离子源：自激式全固态RF发生器，频率为27.12 MHz，采用虚拟接地技术，无需使用屏蔽炬等额外的昂贵消耗品，延长锥使用寿命； 
23、离子传输系统：低背景的离子传输设计，使光子以及未电离的中性粒子分离，保证主四极杆质量分析器最佳的分析信噪比，提高样品离子的传递效率； 
24、碰撞反应池：配置有四极或以上设计，具有质量甄别筛选功能，可选择性地去除干扰离子，确保在足够高的灵敏度下获得最佳的干扰去除效果。
25、 透镜：消除因碰撞或反应过程中由于电荷转移而二次产生的中性粒子，保证仪器具有极限背景噪音，样品离子在通过碰撞反应池后可被透镜进行离轴偏转，将池内可能产生的二次中性干扰消除； 
26、四极杆材料：纯金属钼材料四极杆;
27、检测器：电子倍增器，可以在一次进样过程中同时完成扫描和跳峰分析（定性和定量分析），同时可以自动在模拟和脉冲模式之间实现切换；</t>
  </si>
  <si>
    <t>{"srow":[],"sheetIndex":3,"corpSeal":1,"tempcode":"1295","packageid":"12763","nameSeal":0,"dataArea":"A1:A5,F5:H5","projectid":"8530","sheetCount":5,"version":"1","mrow":[{"cols":[{"check":"unique(0)","col":0},{"col":5,"nullable":"false"},{"check":"list('无','正','负')","col":6},{"check":"char(1024)","col":7,"nullable":"true"}],"endRow":4,"isFree":false,"startRow":4}]}</t>
  </si>
  <si>
    <t>255666</t>
  </si>
  <si>
    <t>1.01</t>
  </si>
  <si>
    <t>具有独立承担民事责任的能力
具有独立承担民事责任的能力的证明材料；</t>
  </si>
  <si>
    <t>资格性</t>
  </si>
  <si>
    <t>,12763,</t>
  </si>
  <si>
    <t>是</t>
  </si>
  <si>
    <t>255667</t>
  </si>
  <si>
    <t>1.02</t>
  </si>
  <si>
    <t>法人授权委托书
授权委托书（格式见本文件第五章）；被授权人身份证扫描件；
若投标人的法定代表人（依法登记的负责人）参加投标的，则只需提供法定代表人（依法登记的负责人）身份证扫描件(加盖投标人公章)；</t>
  </si>
  <si>
    <t>255668</t>
  </si>
  <si>
    <t>1.03</t>
  </si>
  <si>
    <t>纳税及社保
投标人依法缴纳税收和社会保障资金的承诺函（格式见本文件第五章）(未在山东省内缴纳税收和社会保障资金的投标人须提供近六个月任意月份缴纳税收和社会保障资金的证明材料；依法免税或不需要缴纳社会保障资金的供应商，应提供相关证明材料)；
代理机构在评审期间登陆“中国山东政府采购网”，在“开评标管理”栏目中查询提供《承诺函》的投标人近六个月在山东省缴纳税收和社会保障资金的情况。对于反馈有税收和社会保障资金缴费信息的，视为“有依法缴纳税收和社会保障资金的良好记录”；对于反馈无相关信息的，应由供应商进一步提供相关证明材料，无法.提供证明材料的，视为“无依法缴纳税收和社会保障资金的良好记录”，将被认定为无效投标。</t>
  </si>
  <si>
    <t>255669</t>
  </si>
  <si>
    <t>1.04</t>
  </si>
  <si>
    <t>3年内在经营活动中没有重大违法记录的声明
投标人参加采购活动前3年内在经营活动中没有重大违法记录的声明（格式见本文件第五章）；</t>
  </si>
  <si>
    <t>255670</t>
  </si>
  <si>
    <t>1.05</t>
  </si>
  <si>
    <t>具有履行合同所必需的设备和专业技术能力承诺函
具有履行合同所必需的设备和专业技术能力承诺函（格式见本文件第五章）</t>
  </si>
  <si>
    <t>255671</t>
  </si>
  <si>
    <t>1.06</t>
  </si>
  <si>
    <t>财务状况
投标人提供由中介机构出具的近一年度（2023年）财务审计报告书复印件及附件扫描件；银行出具有效期内的资信证明扫描件（二选一）；</t>
  </si>
  <si>
    <t>255672</t>
  </si>
  <si>
    <t>1.07</t>
  </si>
  <si>
    <t>资质文件
投标人为制造商须提供医疗器械生产许可证扫描件；投标人为代理商的，如所投产品为第二类医疗器械的须提供《第二类医疗器械经营备案凭证》扫描件，所投产品为第三类医疗器械的须提供《医疗器械经营许可证》扫描件；</t>
  </si>
  <si>
    <t>255675</t>
  </si>
  <si>
    <t>1.1</t>
  </si>
  <si>
    <t>投标报价
投标总报价、分项报价不超过项目最高限价、分项限价；</t>
  </si>
  <si>
    <t>符合性</t>
  </si>
  <si>
    <t>255676</t>
  </si>
  <si>
    <t>1.11</t>
  </si>
  <si>
    <t>投标有效期
投标有效期不少于招标文件要求的；</t>
  </si>
  <si>
    <t>255678</t>
  </si>
  <si>
    <t>1.13</t>
  </si>
  <si>
    <t>质保期、供货安装调试完毕时间及付款方式
所投产品在质保期、供货安装调试完毕时间及付款方式等方面能够实质性满足招标文件要求；</t>
  </si>
  <si>
    <t>255679</t>
  </si>
  <si>
    <t>1.14</t>
  </si>
  <si>
    <t>医疗器械注册证
如所投产品为医疗器械，提供所投设备的医疗器械注册证（如有附表，需提供附表）或产品备案表（产品配件除外）</t>
  </si>
  <si>
    <t>{"srow":[],"sheetIndex":4,"corpSeal":0,"tempcode":"1295","packageid":"12763","nameSeal":0,"dataArea":"A1:A15,G5:H15","projectid":"8530","sheetCount":5,"version":"1","mrow":[{"cols":[{"check":"unique(0)","col":0},{"check":"range(0,5000)","col":6},{"check":"range(0,5000)","col":7}],"endRow":14,"isFree":false,"startRow":4}]}</t>
  </si>
  <si>
    <t>107016</t>
  </si>
  <si>
    <t>设备报价
满足招标文件要求且投标总报价最低的投标报价为评标基准价，其价格分为满分（标准分）。其他投标人的价格分统一按照下列公式计算：投标报价得分=(评标基准价／投标报价)×20。</t>
  </si>
  <si>
    <t>20</t>
  </si>
  <si>
    <t>107017</t>
  </si>
  <si>
    <t>试剂报价
投标人需对所有试剂项目按单人份进行报价，缺项或漏报视为无效投标。
满足招标文件要求且综合单价之和最低的报价为评标基准价，其价格分为满分（标准分）。其他投标人的价格分统一按照下列公式计算：投标报价得分=(评标基准价／投标报价)×10。</t>
  </si>
  <si>
    <t>10</t>
  </si>
  <si>
    <t>107018</t>
  </si>
  <si>
    <t>技术响应
由评委审阅各投标人的投标文件后根据以下标准进行打分：本项目电感耦合等离子体质谱仪(微量元素），共计27条参数
①标准模式下灵敏度：低质量数(Li)：≥55M cps/ppm；中质量数(Y或In)：≥ 240Mcps/ppm；高质量数(Tl或U)：≥330Mcps/ppm； ②氧化物离子：(CeO+/Ce+) ≤ 2%； ③双电荷离子：(Ba++/Ba+) ≤ 3%； ④仪器检出限：轻质量元素: ≤0.5ppt；中质量数元素: ≤0.5ppt；高质量数元素: ≤0.5ppt； ⑤短期稳定性：RSD：≤2%；⑥长期稳定性：RSD：≤3%； ⑦质谱校正稳定性：≤0.5amu/8hr； ⑧质谱范围：6-260amu； ⑨质谱重现性：全血及血清样本无机元素标准物质，重复10次，CV≤10%；
1.针对以上9条参数，投标人所投报的产品参数均符合招标文件要求没有负偏离的得满分18分，每有一项负偏离扣2分，扣完为止。
2.除上述参数外的技术要求中的剩余条款（共计18条），投标人投报的产品参数均符合招标文件要求没有负偏离的得满分27分，每有一项负偏离扣1.5分，扣完为止。
投标人应提供所投报产品的宣传彩页或技术白皮书或检测报告或厂家的技术说明等证明材料，证明其投标产品的技术性能，如未提供，且评标委员会对该条技术性能存疑，有权视为负偏离。</t>
  </si>
  <si>
    <t>45</t>
  </si>
  <si>
    <t>107019</t>
  </si>
  <si>
    <t>供货安装方案
由评委审阅各投标人的供货安装方案后根据以下标准进行打分：
1.提报了详细切实可行的供货方案和安装方案，对采购人要求的理解准确，针对性强、描述清晰准确、图文并茂；2.有切实可行的质量保证措施；3.进度安排合理，能确保项目的有效实施；
以上每条2分，内容描述完整得2分，每存在一处描述不清扣0.5分，扣完为止，该条未提供的不得分。</t>
  </si>
  <si>
    <t>6</t>
  </si>
  <si>
    <t>107020</t>
  </si>
  <si>
    <t>服务承诺
由评委审阅各投标人的投标文件后根据以下标准进行打分：
1.售后服务承诺内容全面、措施完善，有明确可行的巡检计划安排或质保期内、外的维护服务方案；2.培训计划安排周详、合理；3.配置专属售后团队，售后服务及时、便捷、服务系统完善，具有同类项目服务经验；4.备品备件充足，维修成本及易消耗品价格低。
以上每条2.5分，内容描述完整得2.5分，每存在一处描述不清扣0.5分，扣完为止，该条未提供的不得分。</t>
  </si>
  <si>
    <t>107021</t>
  </si>
  <si>
    <t>质保期
投标人所投报设备质保期不能满足采购项目说明要求的为无效投标。在满足采购项目要求的基础上每增加一年质保期（不足一年不计分）计2分，该项最高计6分。</t>
  </si>
  <si>
    <t>107022</t>
  </si>
  <si>
    <t>业绩
投标人每提供1例2021年 11 月 01 日至今（以合同签订日期为准）其所投产品的业绩，得1分，本项最高得3分。
注：投标文件中需提供合同扫描件并加盖单位公章，否则不得分。</t>
  </si>
  <si>
    <t>3</t>
  </si>
  <si>
    <t>{"srow":[],"sheetIndex":5,"corpSeal":0,"tempcode":"1295","packageid":"12763","nameSeal":0,"dataArea":"A1:A11,F5:G11","projectid":"8530","sheetCount":5,"version":"1","mrow":[{"cols":[{"check":"unique(0)","col":0},{"check":"range(0,5000)","col":5},{"check":"range(0,5000)","col":6}],"endRow":10,"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</si>
</sst>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5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450000.0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5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5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117</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107</v>
      </c>
      <c r="E12" s="25" t="s">
        <v>84</v>
      </c>
      <c r="F12" s="25" t="s">
        <v>85</v>
      </c>
      <c r="G12" s="20"/>
      <c r="H12" s="20"/>
    </row>
    <row r="13" spans="2:8">
      <c r="A13" s="0" t="s">
        <v>108</v>
      </c>
      <c r="B13" s="23" t="s">
        <v>109</v>
      </c>
      <c r="C13" s="24" t="s">
        <v>110</v>
      </c>
      <c r="D13" s="25" t="s">
        <v>107</v>
      </c>
      <c r="E13" s="25" t="s">
        <v>84</v>
      </c>
      <c r="F13" s="25" t="s">
        <v>85</v>
      </c>
      <c r="G13" s="20"/>
      <c r="H13" s="20"/>
    </row>
    <row r="14" spans="2:8">
      <c r="A14" s="0" t="s">
        <v>111</v>
      </c>
      <c r="B14" s="23" t="s">
        <v>112</v>
      </c>
      <c r="C14" s="24" t="s">
        <v>113</v>
      </c>
      <c r="D14" s="25" t="s">
        <v>107</v>
      </c>
      <c r="E14" s="25" t="s">
        <v>84</v>
      </c>
      <c r="F14" s="25" t="s">
        <v>85</v>
      </c>
      <c r="G14" s="20"/>
      <c r="H14" s="20"/>
    </row>
    <row r="15" spans="2:8">
      <c r="A15" s="0" t="s">
        <v>114</v>
      </c>
      <c r="B15" s="23" t="s">
        <v>115</v>
      </c>
      <c r="C15" s="24" t="s">
        <v>116</v>
      </c>
      <c r="D15" s="25" t="s">
        <v>107</v>
      </c>
      <c r="E15" s="25" t="s">
        <v>84</v>
      </c>
      <c r="F15" s="25" t="s">
        <v>85</v>
      </c>
      <c r="G15" s="20"/>
      <c r="H15" s="20"/>
    </row>
    <row r="16" ht="119.7" customHeight="true">
      <c r="A16" s="0"/>
      <c r="B16" s="121" t="s">
        <v>55</v>
      </c>
      <c r="C16" s="122"/>
      <c r="D16" s="122"/>
      <c r="E16" s="122"/>
      <c r="F16" s="122"/>
      <c r="G16" s="22"/>
      <c r="H16" s="21"/>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5C" sheet="true" scenarios="true" objects="true"/>
  <mergeCells count="6">
    <mergeCell ref="B1:H1"/>
    <mergeCell ref="B2:F2"/>
    <mergeCell ref="G2:H2"/>
    <mergeCell ref="B3:F3"/>
    <mergeCell ref="G3:H3"/>
    <mergeCell ref="B16:H16"/>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137</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118</v>
      </c>
      <c r="B5" t="s">
        <v>77</v>
      </c>
      <c r="C5" s="5" t="s">
        <v>81</v>
      </c>
      <c r="D5" s="6" t="s">
        <v>119</v>
      </c>
      <c r="E5" s="7" t="s">
        <v>120</v>
      </c>
      <c r="F5" s="26"/>
      <c r="G5" s="26"/>
    </row>
    <row r="6">
      <c r="A6" s="0" t="s">
        <v>121</v>
      </c>
      <c r="B6" s="0" t="s">
        <v>77</v>
      </c>
      <c r="C6" s="5" t="s">
        <v>87</v>
      </c>
      <c r="D6" s="6" t="s">
        <v>122</v>
      </c>
      <c r="E6" s="7" t="s">
        <v>123</v>
      </c>
      <c r="F6" s="26"/>
      <c r="G6" s="26"/>
    </row>
    <row r="7" spans="3:7">
      <c r="A7" s="0" t="s">
        <v>124</v>
      </c>
      <c r="B7" s="0" t="s">
        <v>77</v>
      </c>
      <c r="C7" s="5" t="s">
        <v>90</v>
      </c>
      <c r="D7" s="6" t="s">
        <v>125</v>
      </c>
      <c r="E7" s="7" t="s">
        <v>126</v>
      </c>
      <c r="F7" s="26"/>
      <c r="G7" s="26"/>
    </row>
    <row r="8" spans="3:7">
      <c r="A8" s="0" t="s">
        <v>127</v>
      </c>
      <c r="B8" s="0" t="s">
        <v>77</v>
      </c>
      <c r="C8" s="5" t="s">
        <v>93</v>
      </c>
      <c r="D8" s="6" t="s">
        <v>128</v>
      </c>
      <c r="E8" s="7" t="s">
        <v>129</v>
      </c>
      <c r="F8" s="26"/>
      <c r="G8" s="26"/>
    </row>
    <row r="9" spans="3:7">
      <c r="A9" s="0" t="s">
        <v>130</v>
      </c>
      <c r="B9" s="0" t="s">
        <v>77</v>
      </c>
      <c r="C9" s="5" t="s">
        <v>96</v>
      </c>
      <c r="D9" s="6" t="s">
        <v>131</v>
      </c>
      <c r="E9" s="7" t="s">
        <v>123</v>
      </c>
      <c r="F9" s="26"/>
      <c r="G9" s="26"/>
    </row>
    <row r="10" spans="3:7">
      <c r="A10" s="0" t="s">
        <v>132</v>
      </c>
      <c r="B10" s="0" t="s">
        <v>77</v>
      </c>
      <c r="C10" s="5" t="s">
        <v>99</v>
      </c>
      <c r="D10" s="6" t="s">
        <v>133</v>
      </c>
      <c r="E10" s="7" t="s">
        <v>129</v>
      </c>
      <c r="F10" s="26"/>
      <c r="G10" s="26"/>
    </row>
    <row r="11" spans="3:7">
      <c r="A11" s="0" t="s">
        <v>134</v>
      </c>
      <c r="B11" s="0" t="s">
        <v>77</v>
      </c>
      <c r="C11" s="5" t="s">
        <v>102</v>
      </c>
      <c r="D11" s="6" t="s">
        <v>135</v>
      </c>
      <c r="E11" s="7" t="s">
        <v>136</v>
      </c>
      <c r="F11" s="26"/>
      <c r="G11" s="26"/>
    </row>
    <row r="12" ht="130.5" customHeight="true">
      <c r="A12" s="0"/>
      <c r="B12" s="0"/>
      <c r="C12" s="130" t="s">
        <v>56</v>
      </c>
      <c r="D12" s="131"/>
      <c r="E12" s="131"/>
      <c r="F12" s="22"/>
      <c r="G12" s="21"/>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5C" sheet="true" scenarios="true" objects="true"/>
  <mergeCells count="6">
    <mergeCell ref="C1:G1"/>
    <mergeCell ref="C2:D2"/>
    <mergeCell ref="E2:G2"/>
    <mergeCell ref="C3:D3"/>
    <mergeCell ref="F3:G3"/>
    <mergeCell ref="C12:G1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