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<sst xmlns="http://schemas.openxmlformats.org/spreadsheetml/2006/main" count="194" uniqueCount="134">
  <si>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</si>
  <si>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</si>
  <si>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</si>
  <si>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</si>
  <si>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</si>
  <si>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</si>
  <si>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</si>
  <si>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</si>
  <si>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</si>
  <si>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</si>
  <si>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</si>
  <si>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</si>
  <si>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</si>
  <si>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</si>
  <si>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</si>
  <si>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</si>
  <si>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</si>
  <si>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</si>
  <si>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</si>
  <si>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</si>
  <si>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</si>
  <si>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</si>
  <si>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</si>
  <si>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</si>
  <si>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</si>
  <si>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</si>
  <si>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</si>
  <si>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</si>
  <si>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</si>
  <si>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</si>
  <si>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</si>
  <si>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</si>
  <si>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</si>
  <si>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</si>
  <si>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</si>
  <si>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</si>
  <si>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</si>
  <si>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</si>
  <si>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</si>
  <si>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</si>
  <si>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</si>
  <si>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</si>
  <si>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</si>
  <si>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</si>
  <si>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</si>
  <si>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</si>
  <si>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</si>
  <si>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</si>
  <si>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</si>
  <si>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</si>
  <si>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</si>
  <si>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</si>
  <si>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</si>
  <si>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</si>
  <si>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</si>
  <si>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</si>
  <si>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</si>
  <si>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</si>
  <si>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</si>
  <si>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</si>
  <si>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</si>
  <si>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</si>
  <si>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</si>
  <si>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细颗粒物与臭氧协同控制监测网络填平补齐项目 
投标（响应）文件
（第二册）</t>
  </si>
  <si>
    <t>威海市生态环境监控中心</t>
  </si>
  <si>
    <t>SDGP371000000202402000556</t>
  </si>
  <si>
    <t>A</t>
  </si>
  <si>
    <t>甲醛在线监测系统</t>
  </si>
  <si>
    <t>2024 年   月   日</t>
  </si>
  <si>
    <t>{"srow":[],"sheetIndex":1,"corpSeal":1,"tempcode":"1295","packageid":"12707","nameSeal":0,"dataArea":"A1","projectid":"8504","sheetCount":5,"version":"1","mrow":[]}</t>
  </si>
  <si>
    <t>细颗粒物与臭氧协同控制监测网络填平补齐项目</t>
  </si>
  <si>
    <t/>
  </si>
  <si>
    <t>330228</t>
  </si>
  <si>
    <t>1</t>
  </si>
  <si>
    <t>套</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</si>
  <si>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12707","nameSeal":0,"dataArea":"A1:A11,C4:M7,D10:M11","projectid":"8504","sheetCount":5,"version":"1","mrow":[{"cols":[{"check":"unique(0)","col":0},{"check":"char(20)","col":6},{"check":"char(96)","col":7},{"check":"char(200)","col":8},{"check":"range(0.000,999999999.999)","col":9},{"check":"range(0.00,999999999.99)","col":10},{"check":"range(0,9999)","col":11,"nullable":"true"},{"check":"range(0,9999)","col":12,"nullable":"true"}],"endRow":10,"isFree":false,"startRow":10}]}</t>
  </si>
  <si>
    <t>细颗粒物与臭氧协同控制监测网络填平补齐项目(A)</t>
  </si>
  <si>
    <t>12707</t>
  </si>
  <si>
    <t>详见招标文件</t>
  </si>
  <si>
    <t>{"srow":[],"sheetIndex":3,"corpSeal":1,"tempcode":"1295","packageid":"12707","nameSeal":0,"dataArea":"A1:A5,F5:H5","projectid":"8504","sheetCount":5,"version":"1","mrow":[{"cols":[{"check":"unique(0)","col":0},{"col":5,"nullable":"false"},{"check":"list('无','正','负')","col":6},{"check":"char(1024)","col":7,"nullable":"true"}],"endRow":4,"isFree":false,"startRow":4}]}</t>
  </si>
  <si>
    <t>255355</t>
  </si>
  <si>
    <t>1.01</t>
  </si>
  <si>
    <t>营业执照
有效的营业执照副本扫描件或其他能证明具有独立承担民事责任能力的材料扫描件（分公司投标须提供总公司的授权）</t>
  </si>
  <si>
    <t>资格性</t>
  </si>
  <si>
    <t>,12707,</t>
  </si>
  <si>
    <t>是</t>
  </si>
  <si>
    <t>255356</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</si>
  <si>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</si>
  <si>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</si>
  <si>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255357</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</si>
  <si>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</si>
  <si>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</si>
  <si>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255358</t>
  </si>
  <si>
    <t>1.04</t>
  </si>
  <si>
    <t>投标人参加本项目投标前三年内无重大违法违纪行为声明
投标人参加本项目投标前三年内无重大违法违纪行为声明</t>
  </si>
  <si>
    <t>255359</t>
  </si>
  <si>
    <t>1.05</t>
  </si>
  <si>
    <t>投标人具有良好商业信誉和健全财务会计制度的声明
投标人具有良好商业信誉和健全财务会计制度的声明</t>
  </si>
  <si>
    <t>255360</t>
  </si>
  <si>
    <t>1.06</t>
  </si>
  <si>
    <t>投标人具有履行合同所必需的设备和专业技术能力承诺函
投标人具有履行合同所必需的设备和专业技术能力承诺函</t>
  </si>
  <si>
    <t>255361</t>
  </si>
  <si>
    <t>1.07</t>
  </si>
  <si>
    <t>投标有效期
投标有效期为90天</t>
  </si>
  <si>
    <t>符合性</t>
  </si>
  <si>
    <t>255362</t>
  </si>
  <si>
    <t>1.08</t>
  </si>
  <si>
    <t>付款方式
共分两次支付。
第一次付款：合同签订生效具备实施条件且财政资金到位后5个工作日内由采购人将合同价款的50%支付给中标人；
第二次付款：硬件设备供货安装调试完成并稳定联网运行不低于30天，中标人向采购人发出项目验收建议，由采购人组织进行验收，采购人出具标明“验收合格”的《验收书》核对无误，且财政资金到位后将剩余应付合同款支付给中标人。
财政资金到位后，采购人在收到中标人提供的发票后5个工作日内支付款项。未能通过验收的，采购人不予支付相应合同价款，已经支付的，采购人有权要求返还。</t>
  </si>
  <si>
    <t>255363</t>
  </si>
  <si>
    <t>1.09</t>
  </si>
  <si>
    <t>评审委员会认定不符合采购文件的其他实质性要求
评审委员会认定不符合采购文件的其他实质性要求</t>
  </si>
  <si>
    <t>{"srow":[],"sheetIndex":4,"corpSeal":0,"tempcode":"1295","packageid":"12707","nameSeal":0,"dataArea":"A1:A13,G5:H13","projectid":"8504","sheetCount":5,"version":"1","mrow":[{"cols":[{"check":"unique(0)","col":0},{"check":"range(0,5000)","col":6},{"check":"range(0,5000)","col":7}],"endRow":12,"isFree":false,"startRow":4}]}</t>
  </si>
  <si>
    <t>106789</t>
  </si>
  <si>
    <t>报价
满足招标文件要求且投标总报价最低的投标报价为评标基准价，其价格分为满分（标准分）。其他投标人的价格分统一按照下列公式计算：投标报价得分=(评标基准价／投标报价)×30。</t>
  </si>
  <si>
    <t>30</t>
  </si>
  <si>
    <t>106790</t>
  </si>
  <si>
    <t>技术响应情况
技术参数、指标响应情况20分：
（1）检出限：≤50ppt（投标文件中提供具有检测资质的检测机构出具的检测报告扫描件）；
（2）量程：（0～50）ppb,可扩展至（0～5）ppm（投标文件中提供具有检测资质的检测机构出具的检测报告扫描件）；
（3）线性相关系数：R2≥0.99；
（4）示值误差：不超过±10%；
（5）重复性：≤5%；
（6）时间分辨率：≤1s；
（7）线性误差：±2%F.S.；
（8）20%量程漂移（24h）：±1ppb；
（9）80%量程漂移（24h）：±1ppb；
（10）零点漂移（24h）：±0.5ppb（投标文件中提供具有检测资质的检测机构出具的检测报告扫描件）。
注：1.上述第1条-10条，投标人所投报设备每满足以上任意一条计2分。
2.投标人应认真填写投标文件格式中的投标偏离表，每项技术指标及要求需逐一列明，未逐一列明或未进行明确标注的，评标委员会以投报的技术文件和有关证明材料（并对响应内容进行标注）为准进行打分，否则不计分。</t>
  </si>
  <si>
    <t>20</t>
  </si>
  <si>
    <t>106791</t>
  </si>
  <si>
    <t>技术方案
由评委审阅投标人的投标文件后根据以下标准进行打分：
1.提供的权威机构出具的产品认证证书、设备的宣传彩页、检测报告等材料能充分证明产品的质量符合国家标准、使用安全，2分-0分。
2.制造工艺、制造标准、技术水平不存在高低档搭配，2分-0分。
3.符合行业规范要求，同时，具有较多的应用案例，技术采用统一标准、统一规范，3分-0分。
4.结合采购人实际需要，方案详细完善、设计科学、结构简单，软件系统采用模块化设计，系统规模和功能易于扩充，系统配套软件具有升级能力，3分-0分。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</si>
  <si>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10</t>
  </si>
  <si>
    <t>106792</t>
  </si>
  <si>
    <t>供货安装方案
由评委审阅投标人的供货安装方案后根据以下标准进行打分：
1.提报了详细切实可行的供货方案和安装方案，进行现场培训并免费提供相关培训资料，培训内容完备、安排合理，对采购人要求的理解准确，2分-0分。
2.投标人安装方案周详、针对性强、技术规范，设计合理，描述清晰准确、图文并茂，2分-0分。
3.对各设备有具体的分类，条理清晰，对不同事项的安装流程有详细的设计，2分-0分。
4.拟派人员充足且经验丰富，专业结构合理，岗位设置搭配合理，管理和技术人员比例协调，团队整体实力强，2分-0分。
5.投标人内部管理制度完善，风险控制措施到位，1分-0分。
6.进度安排合理，能确保项目的有效实施，1分-0分。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</si>
  <si>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106793</t>
  </si>
  <si>
    <t>运维服务方案
由评委审阅投标人提报的工作内容、工作流程、工作部署和工作方案后根据以下标准进行打分： 
1.实施方案内容全面、工作流程完善、服务标准严格、风险防范措施完善，方案结构清晰、科学合理，成果出具规范，2分-0分。
2.投标人提供的日常运行维护方案（至少包括定期巡检内容和故障维修措施）科学合理、逻辑性强、服务内容完整、可操作性行强，2分-0分。
3.投标人承诺按照计划开展质控工作，并提供质控方案，方案编写合理，能够对开展工作提供实质性帮助，2分-0分。
4.投标人提供的针对本项目交接方案完善合理、针对性强，2分-0分。
5.投标人提供的应急预案全面性及可操作性强，对运营期间如出现严重影响系统运行和数据质量的重大问题时，具备有效的措施，1分-0分。
6.能够根据采购人的需求，对工作的内容进行有针对性的分析，采取合适的基础形式和方法，提高项目的整体效率，1分-0分。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</si>
  <si>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106794</t>
  </si>
  <si>
    <t>研究成果
与本次投报同型号甲醛分析仪具有国际级O3/PM2.5污染研究的相关学术科研成果（需在成果中体现设备型号），每提供一项计3分，该项最高计6分。
注：投标文件中提供上述证明材料扫描件，否则不计分。</t>
  </si>
  <si>
    <t>6</t>
  </si>
  <si>
    <t>106795</t>
  </si>
  <si>
    <t>业绩
2020年1月1日至今（以合同签订时间为准），与本次投报甲醛分析仪同型号设备的供货业绩，每个业绩计1分，该项最高计4分。
注：投标文件中提供合同扫描件（需体现设备名称和型号）和中标（成交）通知书扫描件，否则不计分。</t>
  </si>
  <si>
    <t>4</t>
  </si>
  <si>
    <t>106796</t>
  </si>
  <si>
    <t>售后服务承诺
由评委审阅投标人的投标文件后根据以下标准进行打分：
1.投标人售后服务承诺内容全面、服务等级高、措施完善，有明确可行的巡检计划安排或质保期内的维护服务方案，2分-0分。
2.投标人拟派有专门的专业的售后服务团队，拟派有厂家的技术人员跟踪服务，2分-0分。
3.培训计划安排周详，且由设备厂家的技术人员提供培训，措施与手段突出培训重点、难点，2分-0分。
4. 投标人具有专业的技术服务团队，售后服务及时、便捷、服务系统完善，具有明确的退换货措施，2分-0分。
5.具有资料保密、随时汇报、批后服务等方面的保障措施及应急预案，针对性强，2分-0分。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</si>
  <si>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srow":[],"sheetIndex":5,"corpSeal":0,"tempcode":"1295","packageid":"12707","nameSeal":0,"dataArea":"A1:A12,F5:G12","projectid":"8504","sheetCount":5,"version":"1","mrow":[{"cols":[{"check":"unique(0)","col":0},{"check":"range(0,5000)","col":5},{"check":"range(0,5000)","col":6}],"endRow":11,"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</si>
</sst>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B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800000.0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B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B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111</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104</v>
      </c>
      <c r="E11" s="25" t="s">
        <v>84</v>
      </c>
      <c r="F11" s="25" t="s">
        <v>85</v>
      </c>
      <c r="G11" s="20"/>
      <c r="H11" s="20"/>
    </row>
    <row r="12" spans="2:8">
      <c r="A12" s="0" t="s">
        <v>105</v>
      </c>
      <c r="B12" s="23" t="s">
        <v>106</v>
      </c>
      <c r="C12" s="24" t="s">
        <v>107</v>
      </c>
      <c r="D12" s="25" t="s">
        <v>104</v>
      </c>
      <c r="E12" s="25" t="s">
        <v>84</v>
      </c>
      <c r="F12" s="25" t="s">
        <v>85</v>
      </c>
      <c r="G12" s="20"/>
      <c r="H12" s="20"/>
    </row>
    <row r="13" spans="2:8">
      <c r="A13" s="0" t="s">
        <v>108</v>
      </c>
      <c r="B13" s="23" t="s">
        <v>109</v>
      </c>
      <c r="C13" s="24" t="s">
        <v>110</v>
      </c>
      <c r="D13" s="25" t="s">
        <v>104</v>
      </c>
      <c r="E13" s="25" t="s">
        <v>84</v>
      </c>
      <c r="F13" s="25" t="s">
        <v>85</v>
      </c>
      <c r="G13" s="20"/>
      <c r="H13" s="20"/>
    </row>
    <row r="14" ht="119.7" customHeight="true">
      <c r="A14" s="0"/>
      <c r="B14" s="121" t="s">
        <v>55</v>
      </c>
      <c r="C14" s="122"/>
      <c r="D14" s="122"/>
      <c r="E14" s="122"/>
      <c r="F14" s="122"/>
      <c r="G14" s="22"/>
      <c r="H14" s="21"/>
    </row>
    <row r="15" spans="2:8">
      <c r="G15" s="17"/>
      <c r="H15" s="17"/>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BC" sheet="true" scenarios="true" objects="true"/>
  <mergeCells count="6">
    <mergeCell ref="B1:H1"/>
    <mergeCell ref="B2:F2"/>
    <mergeCell ref="G2:H2"/>
    <mergeCell ref="B3:F3"/>
    <mergeCell ref="G3:H3"/>
    <mergeCell ref="B14:H14"/>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133</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112</v>
      </c>
      <c r="B5" t="s">
        <v>77</v>
      </c>
      <c r="C5" s="5" t="s">
        <v>81</v>
      </c>
      <c r="D5" s="6" t="s">
        <v>113</v>
      </c>
      <c r="E5" s="7" t="s">
        <v>114</v>
      </c>
      <c r="F5" s="26"/>
      <c r="G5" s="26"/>
    </row>
    <row r="6">
      <c r="A6" s="0" t="s">
        <v>115</v>
      </c>
      <c r="B6" s="0" t="s">
        <v>77</v>
      </c>
      <c r="C6" s="5" t="s">
        <v>87</v>
      </c>
      <c r="D6" s="6" t="s">
        <v>116</v>
      </c>
      <c r="E6" s="7" t="s">
        <v>117</v>
      </c>
      <c r="F6" s="26"/>
      <c r="G6" s="26"/>
    </row>
    <row r="7" spans="3:7">
      <c r="A7" s="0" t="s">
        <v>118</v>
      </c>
      <c r="B7" s="0" t="s">
        <v>77</v>
      </c>
      <c r="C7" s="5" t="s">
        <v>90</v>
      </c>
      <c r="D7" s="6" t="s">
        <v>119</v>
      </c>
      <c r="E7" s="7" t="s">
        <v>120</v>
      </c>
      <c r="F7" s="26"/>
      <c r="G7" s="26"/>
    </row>
    <row r="8" spans="3:7">
      <c r="A8" s="0" t="s">
        <v>121</v>
      </c>
      <c r="B8" s="0" t="s">
        <v>77</v>
      </c>
      <c r="C8" s="5" t="s">
        <v>93</v>
      </c>
      <c r="D8" s="6" t="s">
        <v>122</v>
      </c>
      <c r="E8" s="7" t="s">
        <v>120</v>
      </c>
      <c r="F8" s="26"/>
      <c r="G8" s="26"/>
    </row>
    <row r="9" spans="3:7">
      <c r="A9" s="0" t="s">
        <v>123</v>
      </c>
      <c r="B9" s="0" t="s">
        <v>77</v>
      </c>
      <c r="C9" s="5" t="s">
        <v>96</v>
      </c>
      <c r="D9" s="6" t="s">
        <v>124</v>
      </c>
      <c r="E9" s="7" t="s">
        <v>120</v>
      </c>
      <c r="F9" s="26"/>
      <c r="G9" s="26"/>
    </row>
    <row r="10" spans="3:7">
      <c r="A10" s="0" t="s">
        <v>125</v>
      </c>
      <c r="B10" s="0" t="s">
        <v>77</v>
      </c>
      <c r="C10" s="5" t="s">
        <v>99</v>
      </c>
      <c r="D10" s="6" t="s">
        <v>126</v>
      </c>
      <c r="E10" s="7" t="s">
        <v>127</v>
      </c>
      <c r="F10" s="26"/>
      <c r="G10" s="26"/>
    </row>
    <row r="11" spans="3:7">
      <c r="A11" s="0" t="s">
        <v>128</v>
      </c>
      <c r="B11" s="0" t="s">
        <v>77</v>
      </c>
      <c r="C11" s="5" t="s">
        <v>102</v>
      </c>
      <c r="D11" s="6" t="s">
        <v>129</v>
      </c>
      <c r="E11" s="7" t="s">
        <v>130</v>
      </c>
      <c r="F11" s="26"/>
      <c r="G11" s="26"/>
    </row>
    <row r="12" spans="3:7">
      <c r="A12" s="0" t="s">
        <v>131</v>
      </c>
      <c r="B12" s="0" t="s">
        <v>77</v>
      </c>
      <c r="C12" s="5" t="s">
        <v>106</v>
      </c>
      <c r="D12" s="6" t="s">
        <v>132</v>
      </c>
      <c r="E12" s="7" t="s">
        <v>120</v>
      </c>
      <c r="F12" s="26"/>
      <c r="G12" s="26"/>
    </row>
    <row r="13" ht="130.5" customHeight="true">
      <c r="A13" s="0"/>
      <c r="B13" s="0"/>
      <c r="C13" s="130" t="s">
        <v>56</v>
      </c>
      <c r="D13" s="131"/>
      <c r="E13" s="131"/>
      <c r="F13" s="22"/>
      <c r="G13" s="21"/>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BC" sheet="true" scenarios="true" objects="true"/>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