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<sst xmlns="http://schemas.openxmlformats.org/spreadsheetml/2006/main" count="157" uniqueCount="109">
  <si>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</si>
  <si>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</si>
  <si>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</si>
  <si>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</si>
  <si>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</si>
  <si>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</si>
  <si>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</si>
  <si>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</si>
  <si>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</si>
  <si>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</si>
  <si>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</si>
  <si>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</si>
  <si>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</si>
  <si>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</si>
  <si>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</si>
  <si>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</si>
  <si>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</si>
  <si>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</si>
  <si>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</si>
  <si>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</si>
  <si>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</si>
  <si>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</si>
  <si>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</si>
  <si>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</si>
  <si>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</si>
  <si>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</si>
  <si>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</si>
  <si>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</si>
  <si>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</si>
  <si>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</si>
  <si>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</si>
  <si>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</si>
  <si>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</si>
  <si>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</si>
  <si>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</si>
  <si>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</si>
  <si>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</si>
  <si>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</si>
  <si>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</si>
  <si>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</si>
  <si>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</si>
  <si>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</si>
  <si>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</si>
  <si>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</si>
  <si>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</si>
  <si>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</si>
  <si>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</si>
  <si>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</si>
  <si>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刘公岛甲午战争纪念地-龙王庙与戏楼保养维护 
投标（响应）文件
（第二册）</t>
  </si>
  <si>
    <t>中国甲午战争博物院</t>
  </si>
  <si>
    <t>SDGP371000000202402000545</t>
  </si>
  <si>
    <t>A</t>
  </si>
  <si>
    <t>刘公岛甲午战争纪念地-龙王庙与戏楼保养维护</t>
  </si>
  <si>
    <t>2024 年   月   日</t>
  </si>
  <si>
    <t>{"srow":[],"sheetIndex":1,"corpSeal":1,"tempcode":"1334","packageid":"12660","nameSeal":0,"dataArea":"A1","projectid":"8475","sheetCount":4,"version":"1","mrow":[]}</t>
  </si>
  <si>
    <t/>
  </si>
  <si>
    <t>330105</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</si>
  <si>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</si>
  <si>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</si>
  <si>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12660","nameSeal":0,"dataArea":"A1:A11,C4:G7,D10:G11","projectid":"8475","sheetCount":4,"version":"1","mrow":[{"cols":[{"check":"unique(0)","col":0},{"check":"range(0.000,999999999.999)","col":5},{"check":"range(0.00,999999999.99)","col":6}],"endRow":10,"isFree":false,"startRow":10}]}</t>
  </si>
  <si>
    <t>刘公岛甲午战争纪念地-龙王庙与戏楼保养维护(A)</t>
  </si>
  <si>
    <t>253994</t>
  </si>
  <si>
    <t>1.01</t>
  </si>
  <si>
    <t>具有独立承担民事责任的能力
供应商具有独立承担民事责任的能力的证明材料；</t>
  </si>
  <si>
    <t>资格性</t>
  </si>
  <si>
    <t>,12660,</t>
  </si>
  <si>
    <t>是</t>
  </si>
  <si>
    <t>253995</t>
  </si>
  <si>
    <t>1.02</t>
  </si>
  <si>
    <t>授权委托书或法人代表
授权委托书（格式见本文件第五章）、授权代表身份证扫描件；若供应商的法定代表人（依法登记的负责人）参与响应文件开启（解密）的，则只需提供法定代表人（依法登记的负责人）身份证扫描件(加盖供应商公章)；</t>
  </si>
  <si>
    <t>253996</t>
  </si>
  <si>
    <t>1.03</t>
  </si>
  <si>
    <t>税收和社保
供应商依法缴纳税收和社会保障资金的承诺函（格式见本文件第五章）(未在山东省内缴纳税收和社会保障资金的供应商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供应商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视为“无依法缴纳税收和社会保障资金的良好记录”，将被认定为投标（响应）无效。</t>
  </si>
  <si>
    <t>253997</t>
  </si>
  <si>
    <t>1.04</t>
  </si>
  <si>
    <t>三年内无重大违法记录
供应商参加本项目前3年内在经营活动中没有重大违法记录的声明（格式见本文件第五章）；</t>
  </si>
  <si>
    <t>253998</t>
  </si>
  <si>
    <t>1.05</t>
  </si>
  <si>
    <t>履行合同必需的设备和专业技术能力
供应商具有履行合同所必需的设备和专业技术能力承诺函（格式见本文件第五章）；</t>
  </si>
  <si>
    <t>253999</t>
  </si>
  <si>
    <t>1.06</t>
  </si>
  <si>
    <t>财务状况
供应商出具由中介机构出具的近一年度（2023年）财务审计报告书及附件扫描件或银行出具的有效期内的资信证明扫描件；</t>
  </si>
  <si>
    <t>254000</t>
  </si>
  <si>
    <t>1.07</t>
  </si>
  <si>
    <t>中小企业声明函
供应商提供符合要求的中小企业声明函（格式见本文件第五章）或监狱企业证明文件或残疾人福利性单位声明函（格式见本文件第五章）；</t>
  </si>
  <si>
    <t>254001</t>
  </si>
  <si>
    <t>1.08</t>
  </si>
  <si>
    <t>特定资质
供应商提供文物保护工程施工二级及以上资质证书扫描件（范围包含古建筑）和有效的安全生产许可证扫描件；提供项目经理的文物保护工程责任工程师证书扫描件，且不得有在建工程承诺；</t>
  </si>
  <si>
    <t>254007</t>
  </si>
  <si>
    <t>1.14</t>
  </si>
  <si>
    <t>工期、质量标准、质保期、付款方式
所投工期、质量标准、质保期、付款方式等方面实质性满足磋商文件要求；</t>
  </si>
  <si>
    <t>符合性</t>
  </si>
  <si>
    <t>{"srow":[],"sheetIndex":3,"corpSeal":0,"tempcode":"1334","packageid":"12660","nameSeal":0,"dataArea":"A1:A13,G5:H13","projectid":"8475","sheetCount":4,"version":"1","mrow":[{"cols":[{"check":"unique(0)","col":0},{"check":"range(0,5000)","col":6},{"check":"range(0,5000)","col":7}],"endRow":12,"isFree":false,"startRow":4}]}</t>
  </si>
  <si>
    <t>106273</t>
  </si>
  <si>
    <t>12660</t>
  </si>
  <si>
    <t>报价
满足磋商文件要求且最后报价最低的价格为评标基准价，其价格分为满分（标准分）。其他报价供应商的价格分统一按照下列公式计算：报价得分=（评标基准价／最后报价）×30。</t>
  </si>
  <si>
    <t>30</t>
  </si>
  <si>
    <t>106274</t>
  </si>
  <si>
    <t>企业业绩
报价供应商2021年1月1日至今（以合同签订时间为准）已完成的同类工程业绩，每有一项得2分，最高得6分。
注：响应文件中附施工合同扫描件，否则不予计分。</t>
  </si>
  <si>
    <t>6</t>
  </si>
  <si>
    <t>106275</t>
  </si>
  <si>
    <t>项目管理机构
根据项目管理机构人员配备、类似项目经验等内容进行综合评审：
项目管理机构人员配备齐全合理、技术力量雄厚（关键岗位人员指技术负责人、施工员、质量（检）员、安全员、材料员、预算（造价）员、资料员），岗位经验丰富，技术负责人具有中级及以上职称，得5分；在此基础上存在1处缺陷减1分，减完为止。</t>
  </si>
  <si>
    <t>5</t>
  </si>
  <si>
    <t>106276</t>
  </si>
  <si>
    <t>报价合理性分析
磋商小组对供应商的清单报价进行分析：报价合理性、清单完整性、有无不平衡报价等情况，以1分为单位进行打分，满分5分，在此基础上存在1处缺陷减1分，减完为止。</t>
  </si>
  <si>
    <t>106277</t>
  </si>
  <si>
    <t>施工组织设计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污染防治专项措施（包括（1）落实扬尘控制措施、落实渣土车运输管控措施等污染控制措施等；（2）对于非道路移动机械低排放控制区的房屋建筑和市政工程项目，应使用国三及以上排放标准的非道路移动机械等控制措施）、地下管线及其他地上地下设施的保护加固措施、建筑垃圾减量化目标和措施等，冬季、雨季施工方案；
6.新技术、新产品、新工艺、新材料应用；
7.施工进度计划和进度措施（包括以横道图或标明关键线路的网络进度计划、保障进度计划需要的主要施工机械设备、劳动力需求计划及保证措施、材料设备进场计划及其他保证措施等）；
8.资源配备计划。投入的劳动力、机械设备等计划合理，与进度计划呼应，满足施工需要；
9.成品保护、工程保修制度、总包和分包配合、与发包、分包、监理、设计的配合等。
（以上每小项6分，评委在充分了解竞争性磋商文件要求和响应文件情况下进行详细评审，分别根据具体内容的缺陷以0.5分为单位进行扣减，缺项条不得分。）</t>
  </si>
  <si>
    <t>54</t>
  </si>
  <si>
    <t>{"srow":[],"sheetIndex":4,"corpSeal":0,"tempcode":"1334","packageid":"12660","nameSeal":0,"dataArea":"A1:A9,F5:G9","projectid":"8475","sheetCount":4,"version":"1","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</si>
</sst>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608525.5</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A3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92</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62</v>
      </c>
      <c r="C5" s="23" t="s">
        <v>63</v>
      </c>
      <c r="D5" s="24" t="s">
        <v>64</v>
      </c>
      <c r="E5" s="24" t="s">
        <v>65</v>
      </c>
      <c r="F5" s="24" t="s">
        <v>66</v>
      </c>
      <c r="G5" s="19"/>
      <c r="H5" s="19"/>
    </row>
    <row r="6">
      <c r="A6" s="0" t="s">
        <v>67</v>
      </c>
      <c r="B6" s="22" t="s">
        <v>68</v>
      </c>
      <c r="C6" s="23" t="s">
        <v>69</v>
      </c>
      <c r="D6" s="24" t="s">
        <v>64</v>
      </c>
      <c r="E6" s="24" t="s">
        <v>65</v>
      </c>
      <c r="F6" s="24" t="s">
        <v>66</v>
      </c>
      <c r="G6" s="19"/>
      <c r="H6" s="19"/>
    </row>
    <row r="7" spans="2:8">
      <c r="A7" s="0" t="s">
        <v>70</v>
      </c>
      <c r="B7" s="22" t="s">
        <v>71</v>
      </c>
      <c r="C7" s="23" t="s">
        <v>72</v>
      </c>
      <c r="D7" s="24" t="s">
        <v>64</v>
      </c>
      <c r="E7" s="24" t="s">
        <v>65</v>
      </c>
      <c r="F7" s="24" t="s">
        <v>66</v>
      </c>
      <c r="G7" s="19"/>
      <c r="H7" s="19"/>
    </row>
    <row r="8" spans="2:8">
      <c r="A8" s="0" t="s">
        <v>73</v>
      </c>
      <c r="B8" s="22" t="s">
        <v>74</v>
      </c>
      <c r="C8" s="23" t="s">
        <v>75</v>
      </c>
      <c r="D8" s="24" t="s">
        <v>64</v>
      </c>
      <c r="E8" s="24" t="s">
        <v>65</v>
      </c>
      <c r="F8" s="24" t="s">
        <v>66</v>
      </c>
      <c r="G8" s="19"/>
      <c r="H8" s="19"/>
    </row>
    <row r="9" spans="2:8">
      <c r="A9" s="0" t="s">
        <v>76</v>
      </c>
      <c r="B9" s="22" t="s">
        <v>77</v>
      </c>
      <c r="C9" s="23" t="s">
        <v>78</v>
      </c>
      <c r="D9" s="24" t="s">
        <v>64</v>
      </c>
      <c r="E9" s="24" t="s">
        <v>65</v>
      </c>
      <c r="F9" s="24" t="s">
        <v>66</v>
      </c>
      <c r="G9" s="19"/>
      <c r="H9" s="19"/>
    </row>
    <row r="10" spans="2:8">
      <c r="A10" s="0" t="s">
        <v>79</v>
      </c>
      <c r="B10" s="22" t="s">
        <v>80</v>
      </c>
      <c r="C10" s="23" t="s">
        <v>81</v>
      </c>
      <c r="D10" s="24" t="s">
        <v>64</v>
      </c>
      <c r="E10" s="24" t="s">
        <v>65</v>
      </c>
      <c r="F10" s="24" t="s">
        <v>66</v>
      </c>
      <c r="G10" s="19"/>
      <c r="H10" s="19"/>
    </row>
    <row r="11" spans="2:8">
      <c r="A11" s="0" t="s">
        <v>82</v>
      </c>
      <c r="B11" s="22" t="s">
        <v>83</v>
      </c>
      <c r="C11" s="23" t="s">
        <v>84</v>
      </c>
      <c r="D11" s="24" t="s">
        <v>64</v>
      </c>
      <c r="E11" s="24" t="s">
        <v>65</v>
      </c>
      <c r="F11" s="24" t="s">
        <v>66</v>
      </c>
      <c r="G11" s="19"/>
      <c r="H11" s="19"/>
    </row>
    <row r="12" spans="2:8">
      <c r="A12" s="0" t="s">
        <v>85</v>
      </c>
      <c r="B12" s="22" t="s">
        <v>86</v>
      </c>
      <c r="C12" s="23" t="s">
        <v>87</v>
      </c>
      <c r="D12" s="24" t="s">
        <v>64</v>
      </c>
      <c r="E12" s="24" t="s">
        <v>65</v>
      </c>
      <c r="F12" s="24" t="s">
        <v>66</v>
      </c>
      <c r="G12" s="19"/>
      <c r="H12" s="19"/>
    </row>
    <row r="13" spans="2:8">
      <c r="A13" s="0" t="s">
        <v>88</v>
      </c>
      <c r="B13" s="22" t="s">
        <v>89</v>
      </c>
      <c r="C13" s="23" t="s">
        <v>90</v>
      </c>
      <c r="D13" s="24" t="s">
        <v>91</v>
      </c>
      <c r="E13" s="24" t="s">
        <v>65</v>
      </c>
      <c r="F13" s="24" t="s">
        <v>66</v>
      </c>
      <c r="G13" s="19"/>
      <c r="H13" s="19"/>
    </row>
    <row r="14" ht="119.7" customHeight="true">
      <c r="A14" s="0"/>
      <c r="B14" s="84" t="s">
        <v>27</v>
      </c>
      <c r="C14" s="85"/>
      <c r="D14" s="85"/>
      <c r="E14" s="85"/>
      <c r="F14" s="85"/>
      <c r="G14" s="21"/>
      <c r="H14" s="20"/>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108</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93</v>
      </c>
      <c r="B5" t="s">
        <v>94</v>
      </c>
      <c r="C5" s="5" t="s">
        <v>62</v>
      </c>
      <c r="D5" s="6" t="s">
        <v>95</v>
      </c>
      <c r="E5" s="7" t="s">
        <v>96</v>
      </c>
      <c r="F5" s="25"/>
      <c r="G5" s="25"/>
    </row>
    <row r="6">
      <c r="A6" s="0" t="s">
        <v>97</v>
      </c>
      <c r="B6" s="0" t="s">
        <v>94</v>
      </c>
      <c r="C6" s="5" t="s">
        <v>68</v>
      </c>
      <c r="D6" s="6" t="s">
        <v>98</v>
      </c>
      <c r="E6" s="7" t="s">
        <v>99</v>
      </c>
      <c r="F6" s="25"/>
      <c r="G6" s="25"/>
    </row>
    <row r="7" spans="3:7">
      <c r="A7" s="0" t="s">
        <v>100</v>
      </c>
      <c r="B7" s="0" t="s">
        <v>94</v>
      </c>
      <c r="C7" s="5" t="s">
        <v>71</v>
      </c>
      <c r="D7" s="6" t="s">
        <v>101</v>
      </c>
      <c r="E7" s="7" t="s">
        <v>102</v>
      </c>
      <c r="F7" s="25"/>
      <c r="G7" s="25"/>
    </row>
    <row r="8" spans="3:7">
      <c r="A8" s="0" t="s">
        <v>103</v>
      </c>
      <c r="B8" s="0" t="s">
        <v>94</v>
      </c>
      <c r="C8" s="5" t="s">
        <v>74</v>
      </c>
      <c r="D8" s="6" t="s">
        <v>104</v>
      </c>
      <c r="E8" s="7" t="s">
        <v>102</v>
      </c>
      <c r="F8" s="25"/>
      <c r="G8" s="25"/>
    </row>
    <row r="9" spans="3:7">
      <c r="A9" s="0" t="s">
        <v>105</v>
      </c>
      <c r="B9" s="0" t="s">
        <v>94</v>
      </c>
      <c r="C9" s="5" t="s">
        <v>77</v>
      </c>
      <c r="D9" s="6" t="s">
        <v>106</v>
      </c>
      <c r="E9" s="7" t="s">
        <v>107</v>
      </c>
      <c r="F9" s="25"/>
      <c r="G9" s="25"/>
    </row>
    <row r="10" ht="130.5" customHeight="true">
      <c r="A10" s="0"/>
      <c r="B10" s="0"/>
      <c r="C10" s="93" t="s">
        <v>26</v>
      </c>
      <c r="D10" s="94"/>
      <c r="E10" s="94"/>
      <c r="F10" s="21"/>
      <c r="G10" s="20"/>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