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<sst xmlns="http://schemas.openxmlformats.org/spreadsheetml/2006/main" count="192" uniqueCount="129">
  <si>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</si>
  <si>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</si>
  <si>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</si>
  <si>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</si>
  <si>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</si>
  <si>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</si>
  <si>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</si>
  <si>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</si>
  <si>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</si>
  <si>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</si>
  <si>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</si>
  <si>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</si>
  <si>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</si>
  <si>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</si>
  <si>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</si>
  <si>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</si>
  <si>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</si>
  <si>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</si>
  <si>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</si>
  <si>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</si>
  <si>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</si>
  <si>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</si>
  <si>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</si>
  <si>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</si>
  <si>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</si>
  <si>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</si>
  <si>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</si>
  <si>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</si>
  <si>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</si>
  <si>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</si>
  <si>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</si>
  <si>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</si>
  <si>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</si>
  <si>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</si>
  <si>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</si>
  <si>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</si>
  <si>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</si>
  <si>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</si>
  <si>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</si>
  <si>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</si>
  <si>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</si>
  <si>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</si>
  <si>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</si>
  <si>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</si>
  <si>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</si>
  <si>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</si>
  <si>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</si>
  <si>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</si>
  <si>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科技路（世昌大道-环山路）东侧整治工程 
投标（响应）文件
（第二册）</t>
  </si>
  <si>
    <t>威海火炬高技术产业开发区建设局</t>
  </si>
  <si>
    <t>SDGP371095000202402000082</t>
  </si>
  <si>
    <t>A</t>
  </si>
  <si>
    <t>科技路（世昌大道-环山路）东侧整治工程</t>
  </si>
  <si>
    <t>2024 年   月   日</t>
  </si>
  <si>
    <t>{"srow":[],"sheetIndex":1,"corpSeal":1,"tempcode":"1334","packageid":"12383","nameSeal":0,"dataArea":"A1","projectid":"8300","sheetCount":4,"version":"1","mrow":[]}</t>
  </si>
  <si>
    <t/>
  </si>
  <si>
    <t>322980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</si>
  <si>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</si>
  <si>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</si>
  <si>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12383","nameSeal":0,"dataArea":"A1:A11,C4:G7,D10:G11","projectid":"8300","sheetCount":4,"version":"1","mrow":[{"cols":[{"check":"unique(0)","col":0},{"check":"range(0.000,999999999.999)","col":5},{"check":"range(0.00,999999999.99)","col":6}],"endRow":10,"isFree":false,"startRow":10}]}</t>
  </si>
  <si>
    <t>科技路（世昌大道-环山路）东侧整治工程(A)</t>
  </si>
  <si>
    <t>248655</t>
  </si>
  <si>
    <t>资格性核查
有效的营业执照副本扫描件或其他能证明具有独立承担民事责任能力的证明材料扫描件</t>
  </si>
  <si>
    <t>资格性</t>
  </si>
  <si>
    <t>,12383,</t>
  </si>
  <si>
    <t>是</t>
  </si>
  <si>
    <t>248664</t>
  </si>
  <si>
    <t>10</t>
  </si>
  <si>
    <t>符合性检查
工期符合要求：合同签订之日起20日内完工。如有偏离，需在“符合性响应偏离表”中标注，如未标注视为响应。如偏离将导致报价无效</t>
  </si>
  <si>
    <t>符合性</t>
  </si>
  <si>
    <t>248665</t>
  </si>
  <si>
    <t>11</t>
  </si>
  <si>
    <t>符合性检查
质保期符合要求：二年。如有偏离，需在“符合性响应偏离表”中标注，如未标注视为响应。如偏离将导致报价无效</t>
  </si>
  <si>
    <t>248666</t>
  </si>
  <si>
    <t>12</t>
  </si>
  <si>
    <t>符合性检查
付款方式符合要求：“合同签订生效并具备实施条件后5个工作日内，采购人向供应商支付合同价款的30%作为预付款，工程施工过程中，连同预付款付至工程进度款60%，工程竣工验收合格，付至工程进度款的70%，结算审计完成后支付至审计定案金额的95%，剩余审计定案金额的5%于结算审计完成之日起1年后付清。成交单位必须在规定时间内提供本单位的税务发票。
未能通过验收的，采购人不予支付相应合同价款，已经支付的，采购人有权要求返还。”如有偏离，需在“符合性响应偏离表”中标注，如未标注视为响应。如偏离将导致报价无效</t>
  </si>
  <si>
    <t>248667</t>
  </si>
  <si>
    <t>13</t>
  </si>
  <si>
    <t>符合性检查
报价单位不存在围标、串标行为或疑似围标、串标行为。 注：如参加同一项目的不同供应商的电子响应文件的文件上传机器码（MAC地址）一致的。使用的电子密钥相同的。交易系统提示相似度达到100%的，均做无效报价处理</t>
  </si>
  <si>
    <t>248668</t>
  </si>
  <si>
    <t>14</t>
  </si>
  <si>
    <t>符合性检查
磋商小组认定不符合采购文件的实质性要求</t>
  </si>
  <si>
    <t>248656</t>
  </si>
  <si>
    <t>2</t>
  </si>
  <si>
    <t>资格性核查
法人授权委托书、被授权人身份证扫描件</t>
  </si>
  <si>
    <t>248657</t>
  </si>
  <si>
    <t>3</t>
  </si>
  <si>
    <t>资格性核查
项目负责人证书扫描件</t>
  </si>
  <si>
    <t>248658</t>
  </si>
  <si>
    <t>4</t>
  </si>
  <si>
    <t>资格性核查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启响应文件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</si>
  <si>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248659</t>
  </si>
  <si>
    <t>5</t>
  </si>
  <si>
    <t>资格性核查
报价单位参加本项目投标前三年内无重大违法违纪行为声明</t>
  </si>
  <si>
    <t>248660</t>
  </si>
  <si>
    <t>6</t>
  </si>
  <si>
    <t>资格性核查
报价单位具有良好商业信誉和健全财务会计制度的声明</t>
  </si>
  <si>
    <t>248661</t>
  </si>
  <si>
    <t>7</t>
  </si>
  <si>
    <t>资格性核查
报价单位具有履行合同所必需的设备和专业技术能力声明</t>
  </si>
  <si>
    <t>248662</t>
  </si>
  <si>
    <t>8</t>
  </si>
  <si>
    <t>资格性核查
中小企业声明函</t>
  </si>
  <si>
    <t>248663</t>
  </si>
  <si>
    <t>9</t>
  </si>
  <si>
    <t>符合性检查
报价有效期为90天。如有偏离，需在“符合性响应偏离表”中标注，如未标注视为响应。如偏离将导致报价无效</t>
  </si>
  <si>
    <t>{"srow":[],"sheetIndex":3,"corpSeal":0,"tempcode":"1334","packageid":"12383","nameSeal":0,"dataArea":"A1:A18,G5:H18","projectid":"8300","sheetCount":4,"version":"1","mrow":[{"cols":[{"check":"unique(0)","col":0},{"check":"range(0,5000)","col":6},{"check":"range(0,5000)","col":7}],"endRow":17,"isFree":false,"startRow":4}]}</t>
  </si>
  <si>
    <t>104114</t>
  </si>
  <si>
    <t>12383</t>
  </si>
  <si>
    <t>1.01</t>
  </si>
  <si>
    <t>磋商报价
报价供应商首次及最后报价超出控制价的，报价无效；满足磋商文件要求且最后磋商报价最低的总报价为磋商基准价，其价格分为满分（30分）。其他报价供应商的价格分统一按照下列公式计算：磋商报价得分=(磋商基准价／最后磋商报价)×30。</t>
  </si>
  <si>
    <t>30</t>
  </si>
  <si>
    <t>104115</t>
  </si>
  <si>
    <t>1.02</t>
  </si>
  <si>
    <t>同类业绩
报价供应商自2022年1月1日至今(以合同签订时间为准)已完成的绿化项目业绩,每提供一份合同得2分,该项最高计至6分。
注：响应文件中提供中标（成交）通知书及合同扫描件，否则不予计分。</t>
  </si>
  <si>
    <t>104116</t>
  </si>
  <si>
    <t>1.03</t>
  </si>
  <si>
    <t>企业实力
同时具有质量管理体系认证、环境管理体系认证、职业健康管理体系认证的，得5分，缺任意一项，均不得分。投标文件中提供上述认证证书扫描件，否则该项不得分。</t>
  </si>
  <si>
    <t>104117</t>
  </si>
  <si>
    <t>1.04</t>
  </si>
  <si>
    <t>项目管理机构
项目负责人、技术负责人及其他关键岗位管理人员配备情况，分工明确、经验丰富得6分，在此基础上每出现一处弱势项扣1分，扣完为止。项目管理机构成员必须为报价单位的正式员工，并附当地社会保障机构的社保网上查询截图或合同等其他证明材料。</t>
  </si>
  <si>
    <t>104118</t>
  </si>
  <si>
    <t>1.05</t>
  </si>
  <si>
    <t>施工组织设计
由磋商小组审核供应商的施工组织设计内容后，根据以下标准进行打分：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5.环境保护措施安全得力，减少噪音、降低环境污染、扬尘治理措施、地下管线及其他地上地下设施的保护加固措施等；
6.冬季、雨季施工方案；
7.新技术、新产品、新工艺、新材料应用；
8.施工进度计划和进度措施（包括以横道图或标明关键线路的网络进度计划、保障进度计划需要的主要施工机械设备、劳动力需求计划及保证措施、材料设备进场计划及其他保证措施等）；
9.资源配备计划。投入的劳动力、机械设备等计划合理，与进度计划呼应，满足施工需要；
10.成品保护、工程保修制度、总包和分包配合、与发包、分包、监理、设计的配合等。
（以上每小项4.0分，评委在充分了解磋商文件要求和响应文件情况下进行详细评审，分别打分。）</t>
  </si>
  <si>
    <t>40</t>
  </si>
  <si>
    <t>104119</t>
  </si>
  <si>
    <t>1.06</t>
  </si>
  <si>
    <t>服务承诺
由磋商小组根据报价供应商服务承诺情况，按以下标准以1分为单位进行打分：
1、服务承诺内容全面、措施完善，有明确可行的计划安排或质保期内的维护服务方案；
2、拟派有专门的服务团队，拟派技术人员跟踪服务；
3、响应及解决问题时间快速；
4、具有资料保密、随时汇报等方面的保障措施及针对本项目的应急处理方案等；
5、能够提供科学完善且对采购人有实用价值的意见、建议。
【7.1分-13分】：报价供应商针对上述各项内容承诺详细合理，表述思路清晰，具有规范统一的服务标准内容，有突出的售后服务特点。
【3.1分-7分】：报价供应商针对上述内容有1-3处响应不清晰或不全面。
【1分-3分】：报价供应商针对上述内容有4处及以上描述不清晰，表述简单或存在瑕疵，所表述内容无法反映或无法判断其服务质量。
注：未提供本项内容不得分。</t>
  </si>
  <si>
    <t>{"srow":[],"sheetIndex":4,"corpSeal":0,"tempcode":"1334","packageid":"12383","nameSeal":0,"dataArea":"A1:A10,F5:G10","projectid":"8300","sheetCount":4,"version":"1","mrow":[{"cols":[{"check":"unique(0)","col":0},{"check":"range(0,5000)","col":5},{"check":"range(0,5000)","col":6}],"endRow":9,"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</si>
</sst>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1050346.16</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A9C"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106</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57</v>
      </c>
      <c r="C5" s="23" t="s">
        <v>62</v>
      </c>
      <c r="D5" s="24" t="s">
        <v>63</v>
      </c>
      <c r="E5" s="24" t="s">
        <v>64</v>
      </c>
      <c r="F5" s="24" t="s">
        <v>65</v>
      </c>
      <c r="G5" s="19"/>
      <c r="H5" s="19"/>
    </row>
    <row r="6">
      <c r="A6" s="0" t="s">
        <v>66</v>
      </c>
      <c r="B6" s="22" t="s">
        <v>67</v>
      </c>
      <c r="C6" s="23" t="s">
        <v>68</v>
      </c>
      <c r="D6" s="24" t="s">
        <v>69</v>
      </c>
      <c r="E6" s="24" t="s">
        <v>64</v>
      </c>
      <c r="F6" s="24" t="s">
        <v>65</v>
      </c>
      <c r="G6" s="19"/>
      <c r="H6" s="19"/>
    </row>
    <row r="7" spans="2:8">
      <c r="A7" s="0" t="s">
        <v>70</v>
      </c>
      <c r="B7" s="22" t="s">
        <v>71</v>
      </c>
      <c r="C7" s="23" t="s">
        <v>72</v>
      </c>
      <c r="D7" s="24" t="s">
        <v>69</v>
      </c>
      <c r="E7" s="24" t="s">
        <v>64</v>
      </c>
      <c r="F7" s="24" t="s">
        <v>65</v>
      </c>
      <c r="G7" s="19"/>
      <c r="H7" s="19"/>
    </row>
    <row r="8" spans="2:8">
      <c r="A8" s="0" t="s">
        <v>73</v>
      </c>
      <c r="B8" s="22" t="s">
        <v>74</v>
      </c>
      <c r="C8" s="23" t="s">
        <v>75</v>
      </c>
      <c r="D8" s="24" t="s">
        <v>69</v>
      </c>
      <c r="E8" s="24" t="s">
        <v>64</v>
      </c>
      <c r="F8" s="24" t="s">
        <v>65</v>
      </c>
      <c r="G8" s="19"/>
      <c r="H8" s="19"/>
    </row>
    <row r="9" spans="2:8">
      <c r="A9" s="0" t="s">
        <v>76</v>
      </c>
      <c r="B9" s="22" t="s">
        <v>77</v>
      </c>
      <c r="C9" s="23" t="s">
        <v>78</v>
      </c>
      <c r="D9" s="24" t="s">
        <v>69</v>
      </c>
      <c r="E9" s="24" t="s">
        <v>64</v>
      </c>
      <c r="F9" s="24" t="s">
        <v>65</v>
      </c>
      <c r="G9" s="19"/>
      <c r="H9" s="19"/>
    </row>
    <row r="10" spans="2:8">
      <c r="A10" s="0" t="s">
        <v>79</v>
      </c>
      <c r="B10" s="22" t="s">
        <v>80</v>
      </c>
      <c r="C10" s="23" t="s">
        <v>81</v>
      </c>
      <c r="D10" s="24" t="s">
        <v>69</v>
      </c>
      <c r="E10" s="24" t="s">
        <v>64</v>
      </c>
      <c r="F10" s="24" t="s">
        <v>65</v>
      </c>
      <c r="G10" s="19"/>
      <c r="H10" s="19"/>
    </row>
    <row r="11" spans="2:8">
      <c r="A11" s="0" t="s">
        <v>82</v>
      </c>
      <c r="B11" s="22" t="s">
        <v>83</v>
      </c>
      <c r="C11" s="23" t="s">
        <v>84</v>
      </c>
      <c r="D11" s="24" t="s">
        <v>63</v>
      </c>
      <c r="E11" s="24" t="s">
        <v>64</v>
      </c>
      <c r="F11" s="24" t="s">
        <v>65</v>
      </c>
      <c r="G11" s="19"/>
      <c r="H11" s="19"/>
    </row>
    <row r="12" spans="2:8">
      <c r="A12" s="0" t="s">
        <v>85</v>
      </c>
      <c r="B12" s="22" t="s">
        <v>86</v>
      </c>
      <c r="C12" s="23" t="s">
        <v>87</v>
      </c>
      <c r="D12" s="24" t="s">
        <v>63</v>
      </c>
      <c r="E12" s="24" t="s">
        <v>64</v>
      </c>
      <c r="F12" s="24" t="s">
        <v>65</v>
      </c>
      <c r="G12" s="19"/>
      <c r="H12" s="19"/>
    </row>
    <row r="13" spans="2:8">
      <c r="A13" s="0" t="s">
        <v>88</v>
      </c>
      <c r="B13" s="22" t="s">
        <v>89</v>
      </c>
      <c r="C13" s="23" t="s">
        <v>90</v>
      </c>
      <c r="D13" s="24" t="s">
        <v>63</v>
      </c>
      <c r="E13" s="24" t="s">
        <v>64</v>
      </c>
      <c r="F13" s="24" t="s">
        <v>65</v>
      </c>
      <c r="G13" s="19"/>
      <c r="H13" s="19"/>
    </row>
    <row r="14" spans="2:8">
      <c r="A14" s="0" t="s">
        <v>91</v>
      </c>
      <c r="B14" s="22" t="s">
        <v>92</v>
      </c>
      <c r="C14" s="23" t="s">
        <v>93</v>
      </c>
      <c r="D14" s="24" t="s">
        <v>63</v>
      </c>
      <c r="E14" s="24" t="s">
        <v>64</v>
      </c>
      <c r="F14" s="24" t="s">
        <v>65</v>
      </c>
      <c r="G14" s="19"/>
      <c r="H14" s="19"/>
    </row>
    <row r="15" spans="2:8">
      <c r="A15" s="0" t="s">
        <v>94</v>
      </c>
      <c r="B15" s="22" t="s">
        <v>95</v>
      </c>
      <c r="C15" s="23" t="s">
        <v>96</v>
      </c>
      <c r="D15" s="24" t="s">
        <v>63</v>
      </c>
      <c r="E15" s="24" t="s">
        <v>64</v>
      </c>
      <c r="F15" s="24" t="s">
        <v>65</v>
      </c>
      <c r="G15" s="19"/>
      <c r="H15" s="19"/>
    </row>
    <row r="16" spans="2:8">
      <c r="A16" s="0" t="s">
        <v>97</v>
      </c>
      <c r="B16" s="22" t="s">
        <v>98</v>
      </c>
      <c r="C16" s="23" t="s">
        <v>99</v>
      </c>
      <c r="D16" s="24" t="s">
        <v>63</v>
      </c>
      <c r="E16" s="24" t="s">
        <v>64</v>
      </c>
      <c r="F16" s="24" t="s">
        <v>65</v>
      </c>
      <c r="G16" s="19"/>
      <c r="H16" s="19"/>
    </row>
    <row r="17" spans="7:8">
      <c r="A17" s="0" t="s">
        <v>100</v>
      </c>
      <c r="B17" s="22" t="s">
        <v>101</v>
      </c>
      <c r="C17" s="23" t="s">
        <v>102</v>
      </c>
      <c r="D17" s="24" t="s">
        <v>63</v>
      </c>
      <c r="E17" s="24" t="s">
        <v>64</v>
      </c>
      <c r="F17" s="24" t="s">
        <v>65</v>
      </c>
      <c r="G17" s="19"/>
      <c r="H17" s="19"/>
    </row>
    <row r="18" spans="7:8">
      <c r="A18" s="0" t="s">
        <v>103</v>
      </c>
      <c r="B18" s="22" t="s">
        <v>104</v>
      </c>
      <c r="C18" s="23" t="s">
        <v>105</v>
      </c>
      <c r="D18" s="24" t="s">
        <v>69</v>
      </c>
      <c r="E18" s="24" t="s">
        <v>64</v>
      </c>
      <c r="F18" s="24" t="s">
        <v>65</v>
      </c>
      <c r="G18" s="19"/>
      <c r="H18" s="19"/>
    </row>
    <row r="19" ht="119.7" customHeight="true">
      <c r="A19" s="0"/>
      <c r="B19" s="84" t="s">
        <v>27</v>
      </c>
      <c r="C19" s="85"/>
      <c r="D19" s="85"/>
      <c r="E19" s="85"/>
      <c r="F19" s="85"/>
      <c r="G19" s="21"/>
      <c r="H19" s="20"/>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C"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128</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107</v>
      </c>
      <c r="B5" t="s">
        <v>108</v>
      </c>
      <c r="C5" s="5" t="s">
        <v>109</v>
      </c>
      <c r="D5" s="6" t="s">
        <v>110</v>
      </c>
      <c r="E5" s="7" t="s">
        <v>111</v>
      </c>
      <c r="F5" s="25"/>
      <c r="G5" s="25"/>
    </row>
    <row r="6">
      <c r="A6" s="0" t="s">
        <v>112</v>
      </c>
      <c r="B6" s="0" t="s">
        <v>108</v>
      </c>
      <c r="C6" s="5" t="s">
        <v>113</v>
      </c>
      <c r="D6" s="6" t="s">
        <v>114</v>
      </c>
      <c r="E6" s="7" t="s">
        <v>95</v>
      </c>
      <c r="F6" s="25"/>
      <c r="G6" s="25"/>
    </row>
    <row r="7" spans="3:7">
      <c r="A7" s="0" t="s">
        <v>115</v>
      </c>
      <c r="B7" s="0" t="s">
        <v>108</v>
      </c>
      <c r="C7" s="5" t="s">
        <v>116</v>
      </c>
      <c r="D7" s="6" t="s">
        <v>117</v>
      </c>
      <c r="E7" s="7" t="s">
        <v>92</v>
      </c>
      <c r="F7" s="25"/>
      <c r="G7" s="25"/>
    </row>
    <row r="8" spans="3:7">
      <c r="A8" s="0" t="s">
        <v>118</v>
      </c>
      <c r="B8" s="0" t="s">
        <v>108</v>
      </c>
      <c r="C8" s="5" t="s">
        <v>119</v>
      </c>
      <c r="D8" s="6" t="s">
        <v>120</v>
      </c>
      <c r="E8" s="7" t="s">
        <v>95</v>
      </c>
      <c r="F8" s="25"/>
      <c r="G8" s="25"/>
    </row>
    <row r="9" spans="3:7">
      <c r="A9" s="0" t="s">
        <v>121</v>
      </c>
      <c r="B9" s="0" t="s">
        <v>108</v>
      </c>
      <c r="C9" s="5" t="s">
        <v>122</v>
      </c>
      <c r="D9" s="6" t="s">
        <v>123</v>
      </c>
      <c r="E9" s="7" t="s">
        <v>124</v>
      </c>
      <c r="F9" s="25"/>
      <c r="G9" s="25"/>
    </row>
    <row r="10" spans="3:7">
      <c r="A10" s="0" t="s">
        <v>125</v>
      </c>
      <c r="B10" s="0" t="s">
        <v>108</v>
      </c>
      <c r="C10" s="5" t="s">
        <v>126</v>
      </c>
      <c r="D10" s="6" t="s">
        <v>127</v>
      </c>
      <c r="E10" s="7" t="s">
        <v>77</v>
      </c>
      <c r="F10" s="25"/>
      <c r="G10" s="25"/>
    </row>
    <row r="11" ht="130.5" customHeight="true">
      <c r="A11" s="0"/>
      <c r="B11" s="0"/>
      <c r="C11" s="93" t="s">
        <v>26</v>
      </c>
      <c r="D11" s="94"/>
      <c r="E11" s="94"/>
      <c r="F11" s="21"/>
      <c r="G11" s="20"/>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C" sheet="true" scenarios="true" objects="true"/>
  <mergeCells count="6">
    <mergeCell ref="C1:G1"/>
    <mergeCell ref="C2:D2"/>
    <mergeCell ref="E2:G2"/>
    <mergeCell ref="C3:D3"/>
    <mergeCell ref="F3:G3"/>
    <mergeCell ref="C11:G11"/>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