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<sst xmlns="http://schemas.openxmlformats.org/spreadsheetml/2006/main" count="244" uniqueCount="151">
  <si>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</si>
  <si>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</si>
  <si>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</si>
  <si>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</si>
  <si>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</si>
  <si>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</si>
  <si>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</si>
  <si>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</si>
  <si>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</si>
  <si>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</si>
  <si>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</si>
  <si>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</si>
  <si>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</si>
  <si>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</si>
  <si>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</si>
  <si>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</si>
  <si>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</si>
  <si>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</si>
  <si>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</si>
  <si>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</si>
  <si>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</si>
  <si>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</si>
  <si>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</si>
  <si>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</si>
  <si>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</si>
  <si>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</si>
  <si>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</si>
  <si>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</si>
  <si>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</si>
  <si>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</si>
  <si>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</si>
  <si>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</si>
  <si>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</si>
  <si>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</si>
  <si>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</si>
  <si>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</si>
  <si>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</si>
  <si>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</si>
  <si>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</si>
  <si>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</si>
  <si>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</si>
  <si>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</si>
  <si>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</si>
  <si>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</si>
  <si>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</si>
  <si>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</si>
  <si>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</si>
  <si>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</si>
  <si>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2024年南海新区龙泰西路（阳光路—滨海路）新建工程 
投标（响应）文件
（第二册）</t>
  </si>
  <si>
    <t>威海南海新区建设局</t>
  </si>
  <si>
    <t>SDGP371003000202402000266</t>
  </si>
  <si>
    <t>A</t>
  </si>
  <si>
    <t>2024年南海新区龙泰西路（阳光路-滨海路）新建工程</t>
  </si>
  <si>
    <t>2024 年   月   日</t>
  </si>
  <si>
    <t>{"srow":[],"sheetIndex":1,"corpSeal":1,"tempcode":"1334","packageid":"12346","nameSeal":0,"dataArea":"A1","projectid":"8276","sheetCount":4,"version":"1","mrow":[]}</t>
  </si>
  <si>
    <t>2024年南海新区龙泰西路（阳光路—滨海路）新建工程</t>
  </si>
  <si>
    <t/>
  </si>
  <si>
    <t>322320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</si>
  <si>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</si>
  <si>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</si>
  <si>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12346","nameSeal":0,"dataArea":"A1:A11,C4:G7,D10:G11","projectid":"8276","sheetCount":4,"version":"1","mrow":[{"cols":[{"check":"unique(0)","col":0},{"check":"range(0.000,999999999.999)","col":5},{"check":"range(0.00,999999999.99)","col":6}],"endRow":10,"isFree":false,"startRow":10}]}</t>
  </si>
  <si>
    <t>2024年南海新区龙泰西路（阳光路—滨海路）新建工程(A)</t>
  </si>
  <si>
    <t>247834</t>
  </si>
  <si>
    <t>1.01</t>
  </si>
  <si>
    <t>营业执照
法人或其他组织的营业执照等证明文件扫描件；(A包)</t>
  </si>
  <si>
    <t>资格性</t>
  </si>
  <si>
    <t>,12346,</t>
  </si>
  <si>
    <t>是</t>
  </si>
  <si>
    <t>247835</t>
  </si>
  <si>
    <t>1.02</t>
  </si>
  <si>
    <t>法定代表人（依法登记的负责人）身份证明书
法定代表人（依法登记的负责人）身份证明书、法定代表人（依法登记的负责人）身份证扫描件；</t>
  </si>
  <si>
    <t>247836</t>
  </si>
  <si>
    <t>1.03</t>
  </si>
  <si>
    <t>授权委托书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t>
  </si>
  <si>
    <t>247837</t>
  </si>
  <si>
    <t>1.04</t>
  </si>
  <si>
    <t>企业资质证书
报价单位具有具有市政公用工程施工总承包三级及以上资质；（若存在过期情况，须附全国建筑市场监管公共服务平台网站自动延期的查询合格信息截图）。(A包)</t>
  </si>
  <si>
    <t>247838</t>
  </si>
  <si>
    <t>1.05</t>
  </si>
  <si>
    <t>安全生产许可证
安全生产许可证扫描件；(A包)</t>
  </si>
  <si>
    <t>247839</t>
  </si>
  <si>
    <t>1.06</t>
  </si>
  <si>
    <t>项目经理证书
项目经理具有市政公用工程专业二级及以上注册建造师执业资格及安全考核B证扫描件；（项目经理证件若存在过期情况，须附网站查询合格信息截图。）(A包)</t>
  </si>
  <si>
    <t>247840</t>
  </si>
  <si>
    <t>1.07</t>
  </si>
  <si>
    <t>财务状况报告
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注：A、B两项提供任意一项均可。(A包)</t>
  </si>
  <si>
    <t>247841</t>
  </si>
  <si>
    <t>1.08</t>
  </si>
  <si>
    <t>依法缴纳税收和社会保障资金的证明材料
报价单位的依法缴纳税收和社会保障资金的声明。(A包)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</si>
  <si>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247842</t>
  </si>
  <si>
    <t>1.09</t>
  </si>
  <si>
    <t>三年内无重大违法记录声明
供应商参加本项目投标前三年内无重大违法记录声明；(A包)</t>
  </si>
  <si>
    <t>247843</t>
  </si>
  <si>
    <t>1.1</t>
  </si>
  <si>
    <t>设备和专业技术能力承诺函
供应商履行合同所必需的设备和专业技术能力承诺函(格式自拟)；(A包)</t>
  </si>
  <si>
    <t>247847</t>
  </si>
  <si>
    <t>1.14</t>
  </si>
  <si>
    <t>招标控制价
投标总报价超过项目（分包）采购上限价的；(A包)</t>
  </si>
  <si>
    <t>符合性</t>
  </si>
  <si>
    <t>247849</t>
  </si>
  <si>
    <t>1.16</t>
  </si>
  <si>
    <t>投标有效期
响应有效期比竞争性磋商文件规定短的；(A包)</t>
  </si>
  <si>
    <t>247853</t>
  </si>
  <si>
    <t>1.2</t>
  </si>
  <si>
    <t>其他
工程量清单经评委评审，存在严重不平衡报价，恶意降低报价扰乱市场的；(A包)</t>
  </si>
  <si>
    <t>247854</t>
  </si>
  <si>
    <t>1.21</t>
  </si>
  <si>
    <t>其他
工期、质保期、质量标准和付款方式等内容不能满足竞争性磋商文件要求的；(A包)</t>
  </si>
  <si>
    <t>247856</t>
  </si>
  <si>
    <t>1.23</t>
  </si>
  <si>
    <t>其他
技术部分等主要内容不满足竞争性磋商文件的实质性要求的；(A包)</t>
  </si>
  <si>
    <t>247858</t>
  </si>
  <si>
    <t>1.25</t>
  </si>
  <si>
    <t>其他
单位负责人为同一人或者存在直接控股、管理关系的不同供应商，同时参加同一合同项下的政府采购活动的；(A包)</t>
  </si>
  <si>
    <t>{"srow":[],"sheetIndex":3,"corpSeal":0,"tempcode":"1334","packageid":"12346","nameSeal":0,"dataArea":"A1:A20,G5:H20","projectid":"8276","sheetCount":4,"version":"1","mrow":[{"cols":[{"check":"unique(0)","col":0},{"check":"range(0,5000)","col":6},{"check":"range(0,5000)","col":7}],"endRow":19,"isFree":false,"startRow":4}]}</t>
  </si>
  <si>
    <t>103736</t>
  </si>
  <si>
    <t>12346</t>
  </si>
  <si>
    <t>价格
满足磋商文件要求且最后报价最低的供应商的价格为磋商基准价，其价格分为满分30分。其他供应商的价格分统一按照下列公式计算：
磋商报价得分=(磋商基准价／最后磋商报价)×30
注：1、经评审为无效标的投标报价不进入基准价的计算。
2、符合政府采购优惠政策，投标报价评审时按照扣除后的价格计算得分。</t>
  </si>
  <si>
    <t>30</t>
  </si>
  <si>
    <t>103737</t>
  </si>
  <si>
    <t>项目管理机构
项目班子的组成中，人员配备至少有：项目经理、技术负责人、施工员、材料员、质量员或质检员、安全员各1名。项目管理机构人员需配备齐全，不得兼任，分工明确的得3分。项目经理不符合要求的否决其投标，项目管理机构其他人员不符合以上要求的，本项计0分。
其中：项目经理须具有市政公用工程专业二级及以上注册建造师执业资格，且具有有效的安全生产考核合格（ B ）证；技术负责人须具有工程系列中级及以上职称或建设类注册证书；安全员须具有专职安全员考核合格C类证书。项目管理班子成员必须为本企业正式员工，且必须提供社会保险证明（社会保险中心提供的缴纳证明或网上打印带有电子签章的缴纳证明，若为退休人员无社会保险证明，须上传人力资源和社会保障部门出具的养老金收入证明和聘用单位出具的“聘书”）。
其中技术负责人具有工程系列高级及以上职称，再得2分。
注：投标文件中须附项目经理、技术负责人及安全员证书（若存在过期情况，须附网站查询合格信息截图）、项目管理机构所有人员的社保证明材料扫描件。</t>
  </si>
  <si>
    <t>5</t>
  </si>
  <si>
    <t>103738</t>
  </si>
  <si>
    <t>业绩
投标人自2023年1月1日至今，具有道路施工业绩的，每项得2.5分，最高5分。
注：响应文件中附中标（成交）通知书和合同原件扫描件，日期以合同签订时间为准。未附扫描件或不符合要求的均不得分。</t>
  </si>
  <si>
    <t>103739</t>
  </si>
  <si>
    <t>施工总平面图布置设计合理
对工程整体有深刻认识，表述清晰完整，施工段划分、临时设施、临时道路布置设计合理，符合规范要求，由评委根据响应文件情况在0-5.5分之间酌情打分。</t>
  </si>
  <si>
    <t>5.5</t>
  </si>
  <si>
    <t>103740</t>
  </si>
  <si>
    <t>施工方案和技术措施合理
施工方案和技术措施合理，对关键工序和关键部位施工具有针对性，措施得力、经济、安全、可行，由评委根据响应文件情况在0-5.5分之间酌情打分。</t>
  </si>
  <si>
    <t>103741</t>
  </si>
  <si>
    <t>质量保证措施
有完整的质量保证措施，先进可行，有针对本工程的通病治理措施，由评委根据响应文件情况在0-5.5分之间酌情打分。</t>
  </si>
  <si>
    <t>103742</t>
  </si>
  <si>
    <t>安全文明措施和应急救援预案
针对项目实际情况，采用规范正确，有具体完整的措施和应急救援预案，措施齐全、预案可行，由评委根据响应文件情况在0-5.5分之间酌情打分。</t>
  </si>
  <si>
    <t>103743</t>
  </si>
  <si>
    <t>环境保护措施
环境保护措施安全得力，减少噪音、降低环境污染、地下管线及其他地上地下设施的保护加固措施等，冬季、雨季施工方案；由评委根据响应文件情况在0-5.5分之间酌情打分。</t>
  </si>
  <si>
    <t>103744</t>
  </si>
  <si>
    <t>绿色建筑、新技术、新产 品、新工艺、新材料应用
投标单位对绿色建筑、新技术、新产 品、新工艺、新材料应用方案具体可行，满足施工需求，由评委根据响应文件情况在0-5.5分之间酌情打分。</t>
  </si>
  <si>
    <t>103745</t>
  </si>
  <si>
    <t>施工进度计划和进度措施
横道图或标明关键线路的网络进度计划编排合理、可行，保障进度计划措施可靠，需要的主要施工机械设备、劳动力需求计划及保证措施、材料设备进场计划及其他保证措施完整，由评委根据响应文件情况在0-5.5分之间酌情打分。</t>
  </si>
  <si>
    <t>103746</t>
  </si>
  <si>
    <t>1.11</t>
  </si>
  <si>
    <t>资源配备计划
资源配备计划。投入的劳动力、机械设备等计划合理，与进度计划呼应，满足施工需要；施工设备选型和配套合理、保证性高，质量监控设备齐全、满足工程检验需要。由评委根据响应文件情况在0-5.5之间酌情打分。</t>
  </si>
  <si>
    <t>103747</t>
  </si>
  <si>
    <t>1.12</t>
  </si>
  <si>
    <t>项目管理机构
项目管理班子的人员岗位职责、分工合理，人员配备齐全、专业技术过硬，由评委根据响应文件情况在0-5.5分之间酌情打分。</t>
  </si>
  <si>
    <t>103748</t>
  </si>
  <si>
    <t>1.13</t>
  </si>
  <si>
    <t>成品保护、工程保修制度
成品保护、保修方案与工程保险制度措施、总承包单位与监理、设计的配合等内容完整、安全、经济、切实可行、措施得力等，由评委根据响应文件情况在0-5.5分之间酌情打分。</t>
  </si>
  <si>
    <t>103749</t>
  </si>
  <si>
    <t>建筑渣土的出入口管理、使用国三及以上排放标准的非道路移动机械等
建筑渣土的出入口管理、车辆运输、施工现场保护措施等；扬尘治理、工程施工管理、施工机具管理、物料堆放、垃圾运送和堆放、施工废水排放措施等；使用国三及以上排放标准的非道路移动机械等污染控制措施，由评委根据响应文件情况在0-5分之间酌情打分。</t>
  </si>
  <si>
    <t>{"srow":[],"sheetIndex":4,"corpSeal":0,"tempcode":"1334","packageid":"12346","nameSeal":0,"dataArea":"A1:A18,F5:G18","projectid":"8276","sheetCount":4,"version":"1","mrow":[{"cols":[{"check":"unique(0)","col":0},{"check":"range(0,5000)","col":5},{"check":"range(0,5000)","col":6}],"endRow":17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</si>
</sst>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3980000.0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FC"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114</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spans="2:8">
      <c r="A13" s="0" t="s">
        <v>89</v>
      </c>
      <c r="B13" s="22" t="s">
        <v>90</v>
      </c>
      <c r="C13" s="23" t="s">
        <v>91</v>
      </c>
      <c r="D13" s="24" t="s">
        <v>65</v>
      </c>
      <c r="E13" s="24" t="s">
        <v>66</v>
      </c>
      <c r="F13" s="24" t="s">
        <v>67</v>
      </c>
      <c r="G13" s="19"/>
      <c r="H13" s="19"/>
    </row>
    <row r="14" spans="2:8">
      <c r="A14" s="0" t="s">
        <v>92</v>
      </c>
      <c r="B14" s="22" t="s">
        <v>93</v>
      </c>
      <c r="C14" s="23" t="s">
        <v>94</v>
      </c>
      <c r="D14" s="24" t="s">
        <v>65</v>
      </c>
      <c r="E14" s="24" t="s">
        <v>66</v>
      </c>
      <c r="F14" s="24" t="s">
        <v>67</v>
      </c>
      <c r="G14" s="19"/>
      <c r="H14" s="19"/>
    </row>
    <row r="15" spans="2:8">
      <c r="A15" s="0" t="s">
        <v>95</v>
      </c>
      <c r="B15" s="22" t="s">
        <v>96</v>
      </c>
      <c r="C15" s="23" t="s">
        <v>97</v>
      </c>
      <c r="D15" s="24" t="s">
        <v>98</v>
      </c>
      <c r="E15" s="24" t="s">
        <v>66</v>
      </c>
      <c r="F15" s="24" t="s">
        <v>67</v>
      </c>
      <c r="G15" s="19"/>
      <c r="H15" s="19"/>
    </row>
    <row r="16" spans="2:8">
      <c r="A16" s="0" t="s">
        <v>99</v>
      </c>
      <c r="B16" s="22" t="s">
        <v>100</v>
      </c>
      <c r="C16" s="23" t="s">
        <v>101</v>
      </c>
      <c r="D16" s="24" t="s">
        <v>98</v>
      </c>
      <c r="E16" s="24" t="s">
        <v>66</v>
      </c>
      <c r="F16" s="24" t="s">
        <v>67</v>
      </c>
      <c r="G16" s="19"/>
      <c r="H16" s="19"/>
    </row>
    <row r="17" spans="7:8">
      <c r="A17" s="0" t="s">
        <v>102</v>
      </c>
      <c r="B17" s="22" t="s">
        <v>103</v>
      </c>
      <c r="C17" s="23" t="s">
        <v>104</v>
      </c>
      <c r="D17" s="24" t="s">
        <v>98</v>
      </c>
      <c r="E17" s="24" t="s">
        <v>66</v>
      </c>
      <c r="F17" s="24" t="s">
        <v>67</v>
      </c>
      <c r="G17" s="19"/>
      <c r="H17" s="19"/>
    </row>
    <row r="18" spans="7:8">
      <c r="A18" s="0" t="s">
        <v>105</v>
      </c>
      <c r="B18" s="22" t="s">
        <v>106</v>
      </c>
      <c r="C18" s="23" t="s">
        <v>107</v>
      </c>
      <c r="D18" s="24" t="s">
        <v>98</v>
      </c>
      <c r="E18" s="24" t="s">
        <v>66</v>
      </c>
      <c r="F18" s="24" t="s">
        <v>67</v>
      </c>
      <c r="G18" s="19"/>
      <c r="H18" s="19"/>
    </row>
    <row r="19" spans="7:8">
      <c r="A19" s="0" t="s">
        <v>108</v>
      </c>
      <c r="B19" s="22" t="s">
        <v>109</v>
      </c>
      <c r="C19" s="23" t="s">
        <v>110</v>
      </c>
      <c r="D19" s="24" t="s">
        <v>98</v>
      </c>
      <c r="E19" s="24" t="s">
        <v>66</v>
      </c>
      <c r="F19" s="24" t="s">
        <v>67</v>
      </c>
      <c r="G19" s="19"/>
      <c r="H19" s="19"/>
    </row>
    <row r="20" spans="7:8">
      <c r="A20" s="0" t="s">
        <v>111</v>
      </c>
      <c r="B20" s="22" t="s">
        <v>112</v>
      </c>
      <c r="C20" s="23" t="s">
        <v>113</v>
      </c>
      <c r="D20" s="24" t="s">
        <v>98</v>
      </c>
      <c r="E20" s="24" t="s">
        <v>66</v>
      </c>
      <c r="F20" s="24" t="s">
        <v>67</v>
      </c>
      <c r="G20" s="19"/>
      <c r="H20" s="19"/>
    </row>
    <row r="21" ht="119.7" customHeight="true">
      <c r="A21" s="0"/>
      <c r="B21" s="84" t="s">
        <v>27</v>
      </c>
      <c r="C21" s="85"/>
      <c r="D21" s="85"/>
      <c r="E21" s="85"/>
      <c r="F21" s="85"/>
      <c r="G21" s="21"/>
      <c r="H21" s="20"/>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150</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115</v>
      </c>
      <c r="B5" t="s">
        <v>116</v>
      </c>
      <c r="C5" s="5" t="s">
        <v>63</v>
      </c>
      <c r="D5" s="6" t="s">
        <v>117</v>
      </c>
      <c r="E5" s="7" t="s">
        <v>118</v>
      </c>
      <c r="F5" s="25"/>
      <c r="G5" s="25"/>
    </row>
    <row r="6">
      <c r="A6" s="0" t="s">
        <v>119</v>
      </c>
      <c r="B6" s="0" t="s">
        <v>116</v>
      </c>
      <c r="C6" s="5" t="s">
        <v>69</v>
      </c>
      <c r="D6" s="6" t="s">
        <v>120</v>
      </c>
      <c r="E6" s="7" t="s">
        <v>121</v>
      </c>
      <c r="F6" s="25"/>
      <c r="G6" s="25"/>
    </row>
    <row r="7" spans="3:7">
      <c r="A7" s="0" t="s">
        <v>122</v>
      </c>
      <c r="B7" s="0" t="s">
        <v>116</v>
      </c>
      <c r="C7" s="5" t="s">
        <v>72</v>
      </c>
      <c r="D7" s="6" t="s">
        <v>123</v>
      </c>
      <c r="E7" s="7" t="s">
        <v>121</v>
      </c>
      <c r="F7" s="25"/>
      <c r="G7" s="25"/>
    </row>
    <row r="8" spans="3:7">
      <c r="A8" s="0" t="s">
        <v>124</v>
      </c>
      <c r="B8" s="0" t="s">
        <v>116</v>
      </c>
      <c r="C8" s="5" t="s">
        <v>75</v>
      </c>
      <c r="D8" s="6" t="s">
        <v>125</v>
      </c>
      <c r="E8" s="7" t="s">
        <v>126</v>
      </c>
      <c r="F8" s="25"/>
      <c r="G8" s="25"/>
    </row>
    <row r="9" spans="3:7">
      <c r="A9" s="0" t="s">
        <v>127</v>
      </c>
      <c r="B9" s="0" t="s">
        <v>116</v>
      </c>
      <c r="C9" s="5" t="s">
        <v>78</v>
      </c>
      <c r="D9" s="6" t="s">
        <v>128</v>
      </c>
      <c r="E9" s="7" t="s">
        <v>126</v>
      </c>
      <c r="F9" s="25"/>
      <c r="G9" s="25"/>
    </row>
    <row r="10" spans="3:7">
      <c r="A10" s="0" t="s">
        <v>129</v>
      </c>
      <c r="B10" s="0" t="s">
        <v>116</v>
      </c>
      <c r="C10" s="5" t="s">
        <v>81</v>
      </c>
      <c r="D10" s="6" t="s">
        <v>130</v>
      </c>
      <c r="E10" s="7" t="s">
        <v>126</v>
      </c>
      <c r="F10" s="25"/>
      <c r="G10" s="25"/>
    </row>
    <row r="11" spans="3:7">
      <c r="A11" s="0" t="s">
        <v>131</v>
      </c>
      <c r="B11" s="0" t="s">
        <v>116</v>
      </c>
      <c r="C11" s="5" t="s">
        <v>84</v>
      </c>
      <c r="D11" s="6" t="s">
        <v>132</v>
      </c>
      <c r="E11" s="7" t="s">
        <v>126</v>
      </c>
      <c r="F11" s="25"/>
      <c r="G11" s="25"/>
    </row>
    <row r="12" spans="3:7">
      <c r="A12" s="0" t="s">
        <v>133</v>
      </c>
      <c r="B12" s="0" t="s">
        <v>116</v>
      </c>
      <c r="C12" s="5" t="s">
        <v>87</v>
      </c>
      <c r="D12" s="6" t="s">
        <v>134</v>
      </c>
      <c r="E12" s="7" t="s">
        <v>126</v>
      </c>
      <c r="F12" s="25"/>
      <c r="G12" s="25"/>
    </row>
    <row r="13" spans="3:7">
      <c r="A13" s="0" t="s">
        <v>135</v>
      </c>
      <c r="B13" s="0" t="s">
        <v>116</v>
      </c>
      <c r="C13" s="5" t="s">
        <v>90</v>
      </c>
      <c r="D13" s="6" t="s">
        <v>136</v>
      </c>
      <c r="E13" s="7" t="s">
        <v>126</v>
      </c>
      <c r="F13" s="25"/>
      <c r="G13" s="25"/>
    </row>
    <row r="14" spans="3:7">
      <c r="A14" s="0" t="s">
        <v>137</v>
      </c>
      <c r="B14" s="0" t="s">
        <v>116</v>
      </c>
      <c r="C14" s="5" t="s">
        <v>93</v>
      </c>
      <c r="D14" s="6" t="s">
        <v>138</v>
      </c>
      <c r="E14" s="7" t="s">
        <v>126</v>
      </c>
      <c r="F14" s="25"/>
      <c r="G14" s="25"/>
    </row>
    <row r="15" spans="3:7">
      <c r="A15" s="0" t="s">
        <v>139</v>
      </c>
      <c r="B15" s="0" t="s">
        <v>116</v>
      </c>
      <c r="C15" s="5" t="s">
        <v>140</v>
      </c>
      <c r="D15" s="6" t="s">
        <v>141</v>
      </c>
      <c r="E15" s="7" t="s">
        <v>126</v>
      </c>
      <c r="F15" s="25"/>
      <c r="G15" s="25"/>
    </row>
    <row r="16" spans="3:7">
      <c r="A16" s="0" t="s">
        <v>142</v>
      </c>
      <c r="B16" s="0" t="s">
        <v>116</v>
      </c>
      <c r="C16" s="5" t="s">
        <v>143</v>
      </c>
      <c r="D16" s="6" t="s">
        <v>144</v>
      </c>
      <c r="E16" s="7" t="s">
        <v>126</v>
      </c>
      <c r="F16" s="25"/>
      <c r="G16" s="25"/>
    </row>
    <row r="17" spans="6:7">
      <c r="A17" s="0" t="s">
        <v>145</v>
      </c>
      <c r="B17" s="0" t="s">
        <v>116</v>
      </c>
      <c r="C17" s="5" t="s">
        <v>146</v>
      </c>
      <c r="D17" s="6" t="s">
        <v>147</v>
      </c>
      <c r="E17" s="7" t="s">
        <v>126</v>
      </c>
      <c r="F17" s="25"/>
      <c r="G17" s="25"/>
    </row>
    <row r="18" spans="6:7">
      <c r="A18" s="0" t="s">
        <v>148</v>
      </c>
      <c r="B18" s="0" t="s">
        <v>116</v>
      </c>
      <c r="C18" s="5" t="s">
        <v>96</v>
      </c>
      <c r="D18" s="6" t="s">
        <v>149</v>
      </c>
      <c r="E18" s="7" t="s">
        <v>121</v>
      </c>
      <c r="F18" s="25"/>
      <c r="G18" s="25"/>
    </row>
    <row r="19" ht="130.5" customHeight="true">
      <c r="A19" s="0"/>
      <c r="B19" s="0"/>
      <c r="C19" s="93" t="s">
        <v>26</v>
      </c>
      <c r="D19" s="94"/>
      <c r="E19" s="94"/>
      <c r="F19" s="21"/>
      <c r="G19" s="20"/>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C"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