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<sst xmlns="http://schemas.openxmlformats.org/spreadsheetml/2006/main" count="172" uniqueCount="124">
  <si>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</si>
  <si>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</si>
  <si>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</si>
  <si>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</si>
  <si>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</si>
  <si>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</si>
  <si>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</si>
  <si>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</si>
  <si>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</si>
  <si>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</si>
  <si>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</si>
  <si>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</si>
  <si>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</si>
  <si>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</si>
  <si>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</si>
  <si>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</si>
  <si>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</si>
  <si>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</si>
  <si>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</si>
  <si>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</si>
  <si>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</si>
  <si>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</si>
  <si>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</si>
  <si>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</si>
  <si>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</si>
  <si>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</si>
  <si>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</si>
  <si>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</si>
  <si>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</si>
  <si>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</si>
  <si>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</si>
  <si>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</si>
  <si>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</si>
  <si>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</si>
  <si>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</si>
  <si>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</si>
  <si>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</si>
  <si>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</si>
  <si>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</si>
  <si>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</si>
  <si>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</si>
  <si>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</si>
  <si>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</si>
  <si>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</si>
  <si>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</si>
  <si>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</si>
  <si>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</si>
  <si>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</si>
  <si>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</si>
  <si>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</si>
  <si>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</si>
  <si>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</si>
  <si>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</si>
  <si>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</si>
  <si>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</si>
  <si>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</si>
  <si>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</si>
  <si>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</si>
  <si>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</si>
  <si>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</si>
  <si>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</si>
  <si>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</si>
  <si>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</si>
  <si>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文登区应急通讯和水下救援装备采购 
投标（响应）文件
（第二册）</t>
  </si>
  <si>
    <t>威海市文登区应急管理局</t>
  </si>
  <si>
    <t>SDGP371003000202402000209_3</t>
  </si>
  <si>
    <t>A</t>
  </si>
  <si>
    <t>文登区应急通讯和水下救援装备采购</t>
  </si>
  <si>
    <t>2024 年   月   日</t>
  </si>
  <si>
    <t>{"srow":[],"sheetIndex":1,"corpSeal":1,"tempcode":"1295","packageid":"11857","nameSeal":0,"dataArea":"A1","projectid":"7953","sheetCount":5,"version":"5","mrow":[]}</t>
  </si>
  <si>
    <t/>
  </si>
  <si>
    <t>317679</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</si>
  <si>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</si>
  <si>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</si>
  <si>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11857","nameSeal":0,"dataArea":"A1:A11,C4:M7,D10:M11","projectid":"7953","sheetCount":5,"version":"5","mrow":[{"cols":[{"check":"unique(0)","col":0},{"check":"char(20)","col":6},{"check":"char(96)","col":7},{"check":"char(200)","col":8},{"check":"range(0.000,999999999.999)","col":9},{"check":"range(0.00,999999999.99)","col":10},{"check":"range(0,9999)","col":11,"nullable":"true"},{"check":"range(0,9999)","col":12,"nullable":"true"}],"endRow":10,"isFree":false,"startRow":10}]}</t>
  </si>
  <si>
    <t>文登区应急通讯和水下救援装备采购(A)</t>
  </si>
  <si>
    <t>11857</t>
  </si>
  <si>
    <t>详见补充文件</t>
  </si>
  <si>
    <t>{"srow":[],"sheetIndex":3,"corpSeal":1,"tempcode":"1295","packageid":"11857","nameSeal":0,"dataArea":"A1:A5,F5:H5","projectid":"7953","sheetCount":5,"version":"5","mrow":[{"cols":[{"check":"unique(0)","col":0},{"col":5,"nullable":"false"},{"check":"list('无','正','负')","col":6},{"check":"char(1024)","col":7,"nullable":"true"}],"endRow":4,"isFree":false,"startRow":4}]}</t>
  </si>
  <si>
    <t>238985</t>
  </si>
  <si>
    <t>1.01</t>
  </si>
  <si>
    <t>营业执照
有效的营业执照副本扫描件；税务登记证副本扫描件（已办理三证合一的供应商只需提供有效的营业执照副本扫描件）；(A包)</t>
  </si>
  <si>
    <t>资格性</t>
  </si>
  <si>
    <t>,11857,</t>
  </si>
  <si>
    <t>是</t>
  </si>
  <si>
    <t>238987</t>
  </si>
  <si>
    <t>1.03</t>
  </si>
  <si>
    <t>财务状况
供应商自行编制的2023年度公司财务报表或由中介机构出具的2023年度财务审计报告书扫描件及附件扫描件或银行出具的有效期内的资信证明扫描件。(2024 年以后新成立公司须提供自成立至今的公司财务报表扫描件)；(A包)</t>
  </si>
  <si>
    <t>238988</t>
  </si>
  <si>
    <t>1.04</t>
  </si>
  <si>
    <t>设备和专业技术能力
具有履行合同所必需的设备和专业技术能力承诺函（格式自拟）；（A包）</t>
  </si>
  <si>
    <t>238989</t>
  </si>
  <si>
    <t>1.05</t>
  </si>
  <si>
    <t>缴纳税收和社会保障资金
供应商的依法缴纳税收和社会保障资金的声明；(在山东省内缴纳税收和社会保障资金的供应商，要提前登录“山东省政府采购网”查询投标截止日期前的缴纳税收和社会保障资金的情况，具体情形如下：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</si>
  <si>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238990</t>
  </si>
  <si>
    <t>1.06</t>
  </si>
  <si>
    <t>违法记录
供应商近 3 年内在经营活动中没有重大违法记录的声明（见附件）；(A 包)</t>
  </si>
  <si>
    <t>238991</t>
  </si>
  <si>
    <t>1.07</t>
  </si>
  <si>
    <t>中小企业声明函
中小企业声明函/监狱企业证明文件/残疾人福利性单位声明函；(A 包)</t>
  </si>
  <si>
    <t>238994</t>
  </si>
  <si>
    <t>1.1</t>
  </si>
  <si>
    <t>分公司投标
分公司参与投标（响应）的，须按竞争性磋商文件要求提供总公司授权书。(A 包)</t>
  </si>
  <si>
    <t>{"srow":[],"sheetIndex":4,"corpSeal":0,"tempcode":"1295","packageid":"11857","nameSeal":0,"dataArea":"A1:A11,G5:H11","projectid":"7953","sheetCount":5,"version":"5","mrow":[{"cols":[{"check":"unique(0)","col":0},{"check":"range(0,5000)","col":6},{"check":"range(0,5000)","col":7}],"endRow":10,"isFree":false,"startRow":4}]}</t>
  </si>
  <si>
    <t>100104</t>
  </si>
  <si>
    <t>总报价
满足竞争性磋商文件要求且最终报价最低的报价单位的价格为评标基准价，其价格分为满分40分。其他报价单位的价格分统一按照下列公式计算：投标报价得分=(评标基准价／最终报价)×40
注：1、经评审为无效标的投标报价不参与报价计算。
2、符合政府采购优惠政策，投标报价评审时按照扣除后的价格计算得分。</t>
  </si>
  <si>
    <t>40</t>
  </si>
  <si>
    <t>100105</t>
  </si>
  <si>
    <t>企业业绩
报价单位自2021年1月1日至今已完成的同类项目，每提供一项得1分，最高得2分。（响应文件中须附中标公示截图、中标通知书和采购合同原件扫描件，三者同时具备作为有效业绩，不附扫描件或不符合要求的均不得分，时间以采购合同签署时间为准）。</t>
  </si>
  <si>
    <t>2</t>
  </si>
  <si>
    <t>100106</t>
  </si>
  <si>
    <t>技术方面
技术指标由评委审核各投标人的投标文件后根据以下标准进行打分：
【16.1分-24分】：投标人所投产品不存在高低档差异，制造工艺、制造标准、技术水平处于业内领先地位；投标人提供所报产品第三方出具的认证证书、检测报告、厂家宣传彩页等材料能充分证明产品的整体性能、质量优于其他同类产品。
【8.1分-16分】：投标人所投产品质量、制造工艺、制造标准、技术水平处于业内主流地位，投标人提供的认证证书、检测报告、厂家宣传彩页等材料不够详尽。从产品整体看能实现招标文件的功能要求，综合看较之优秀产品有差距。
【1分-8分】：投标人所投产品技术较为落后，或投标文件所表述内容无法反映或判断其产品质量；投标人提供了较少或未提供产品的认证证书、检测报告、宣传彩页等资料，安全性、可靠性不确定，仅能满足招标文件最低要求，用户使用可能存在风险。</t>
  </si>
  <si>
    <t>24</t>
  </si>
  <si>
    <t>100107</t>
  </si>
  <si>
    <t>实施方案
由评委审核、分析各投标人的投标文件后根据以下标准进行打分：
【10.1分-16分】：供应商所提报的实施方案内容完善，针对性强，思路清晰合理、布局结构严谨符合实际情况，有完备的质量保障措施，实施方案完整合理可行，能够很好的满足采购人的需求。
【5.1分-10分】：供应商所提报的实施方案计划全面，有针对性，思路较清晰、布局结构较好基本符合实际情况，质量保障措施较完备，实施方案较合理可行，能够满足采购人的需求。
【0分-5分】：供应商所提报的实施方案十分简单或存在部分缺陷，思路欠佳、布局结构一般，实施方案一般，仅能基本满足项目实施的基本要求。</t>
  </si>
  <si>
    <t>16</t>
  </si>
  <si>
    <t>100108</t>
  </si>
  <si>
    <t>供货安装方案
根据投标人提供的供货安装方案情况进行打分。
【6.1分-8分】：提供了详细切实可行的供货安装方案；方案详细完善，进度保障措施全面安排合理，具有科学性、规范性、可行性，能够完全满足项目实施需要；
【3.1分-6分】：提供了安装调试方案，但方案不够全面细致，进度安排不够紧凑，能基本满足项目需要；
【0分-3分】：未提供安装调试方案或方案简单粗略，缺少针对性，可操作性和合理性较差。</t>
  </si>
  <si>
    <t>8</t>
  </si>
  <si>
    <t>100109</t>
  </si>
  <si>
    <t>1.08</t>
  </si>
  <si>
    <t>售后服务方案
根据投标人提供的售后服务方案情况，进行打分：
【7.1分-10分】：投标人投标文件中提报的售后服务内容全面、措施完善，投标人（或厂家）具有专门的售后服务团队，响应及解决问题时间快速，服务等安排周详，具有明确的对退换货措施，提供详尽的售后服务承诺和计划安排，服务能力具有一定的领先优势。
【3.1分-7分】：投标人提报的售后服务内容较全面，故障、技术支持响应时间偏长，能够较好地满足采购人的使用要求，对比优秀方案有一定的差距。
【0分-3分】：未提供售后服务方案，或投标人提报的服务内容十分简陋或存在部分缺陷，承诺的服务水平低，仅能基本满足采购人的使用要求。</t>
  </si>
  <si>
    <t>10</t>
  </si>
  <si>
    <t>{"srow":[],"sheetIndex":5,"corpSeal":0,"tempcode":"1295","packageid":"11857","nameSeal":0,"dataArea":"A1:A10,F5:G10","projectid":"7953","sheetCount":5,"version":"5","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</si>
</sst>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8"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1944000.0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98"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98"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103</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ht="119.7" customHeight="true">
      <c r="A12" s="0"/>
      <c r="B12" s="121" t="s">
        <v>55</v>
      </c>
      <c r="C12" s="122"/>
      <c r="D12" s="122"/>
      <c r="E12" s="122"/>
      <c r="F12" s="12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8"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123</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104</v>
      </c>
      <c r="B5" t="s">
        <v>76</v>
      </c>
      <c r="C5" s="5" t="s">
        <v>80</v>
      </c>
      <c r="D5" s="6" t="s">
        <v>105</v>
      </c>
      <c r="E5" s="7" t="s">
        <v>106</v>
      </c>
      <c r="F5" s="26"/>
      <c r="G5" s="26"/>
    </row>
    <row r="6">
      <c r="A6" s="0" t="s">
        <v>107</v>
      </c>
      <c r="B6" s="0" t="s">
        <v>76</v>
      </c>
      <c r="C6" s="5" t="s">
        <v>86</v>
      </c>
      <c r="D6" s="6" t="s">
        <v>108</v>
      </c>
      <c r="E6" s="7" t="s">
        <v>109</v>
      </c>
      <c r="F6" s="26"/>
      <c r="G6" s="26"/>
    </row>
    <row r="7" spans="3:7">
      <c r="A7" s="0" t="s">
        <v>110</v>
      </c>
      <c r="B7" s="0" t="s">
        <v>76</v>
      </c>
      <c r="C7" s="5" t="s">
        <v>92</v>
      </c>
      <c r="D7" s="6" t="s">
        <v>111</v>
      </c>
      <c r="E7" s="7" t="s">
        <v>112</v>
      </c>
      <c r="F7" s="26"/>
      <c r="G7" s="26"/>
    </row>
    <row r="8" spans="3:7">
      <c r="A8" s="0" t="s">
        <v>113</v>
      </c>
      <c r="B8" s="0" t="s">
        <v>76</v>
      </c>
      <c r="C8" s="5" t="s">
        <v>95</v>
      </c>
      <c r="D8" s="6" t="s">
        <v>114</v>
      </c>
      <c r="E8" s="7" t="s">
        <v>115</v>
      </c>
      <c r="F8" s="26"/>
      <c r="G8" s="26"/>
    </row>
    <row r="9" spans="3:7">
      <c r="A9" s="0" t="s">
        <v>116</v>
      </c>
      <c r="B9" s="0" t="s">
        <v>76</v>
      </c>
      <c r="C9" s="5" t="s">
        <v>98</v>
      </c>
      <c r="D9" s="6" t="s">
        <v>117</v>
      </c>
      <c r="E9" s="7" t="s">
        <v>118</v>
      </c>
      <c r="F9" s="26"/>
      <c r="G9" s="26"/>
    </row>
    <row r="10" spans="3:7">
      <c r="A10" s="0" t="s">
        <v>119</v>
      </c>
      <c r="B10" s="0" t="s">
        <v>76</v>
      </c>
      <c r="C10" s="5" t="s">
        <v>120</v>
      </c>
      <c r="D10" s="6" t="s">
        <v>121</v>
      </c>
      <c r="E10" s="7" t="s">
        <v>122</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8"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