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<sst xmlns="http://schemas.openxmlformats.org/spreadsheetml/2006/main" count="186" uniqueCount="126">
  <si>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</si>
  <si>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</si>
  <si>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</si>
  <si>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</si>
  <si>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</si>
  <si>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</si>
  <si>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</si>
  <si>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</si>
  <si>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</si>
  <si>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</si>
  <si>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</si>
  <si>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</si>
  <si>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</si>
  <si>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</si>
  <si>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</si>
  <si>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</si>
  <si>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</si>
  <si>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</si>
  <si>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</si>
  <si>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</si>
  <si>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</si>
  <si>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</si>
  <si>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</si>
  <si>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</si>
  <si>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</si>
  <si>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</si>
  <si>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</si>
  <si>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</si>
  <si>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</si>
  <si>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</si>
  <si>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</si>
  <si>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</si>
  <si>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</si>
  <si>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</si>
  <si>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</si>
  <si>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</si>
  <si>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</si>
  <si>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</si>
  <si>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</si>
  <si>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</si>
  <si>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</si>
  <si>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</si>
  <si>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</si>
  <si>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</si>
  <si>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</si>
  <si>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</si>
  <si>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</si>
  <si>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</si>
  <si>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河北中学建设工程、2024年环翠区校舍升级改造工程审计服务项目 
投标（响应）文件
（第二册）</t>
  </si>
  <si>
    <t>威海市环翠区教育服务中心</t>
  </si>
  <si>
    <t>SDGP371002000202402000089</t>
  </si>
  <si>
    <t>A</t>
  </si>
  <si>
    <t>河北中学建设工程审计服务</t>
  </si>
  <si>
    <t>2024 年   月   日</t>
  </si>
  <si>
    <t>{"srow":[],"sheetIndex":1,"corpSeal":1,"tempcode":"1301","packageid":"12358","nameSeal":0,"dataArea":"A1","projectid":"8281","sheetCount":4,"version":"1","mrow":[]}</t>
  </si>
  <si>
    <t>河北中学建设工程、2024年环翠区校舍升级改造工程审计服务项目</t>
  </si>
  <si>
    <t/>
  </si>
  <si>
    <t>322724</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</si>
  <si>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</si>
  <si>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</si>
  <si>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12358","nameSeal":0,"dataArea":"A1:A11,C4:G7,D10:G11","projectid":"8281","sheetCount":4,"version":"1","mrow":[{"cols":[{"check":"unique(0)","col":0},{"check":"range(0.000,999999999.999)","col":5},{"check":"range(0.00,999999999.99)","col":6}],"endRow":10,"isFree":false,"startRow":10}]}</t>
  </si>
  <si>
    <t>河北中学建设工程、2024年环翠区校舍升级改造工程审计服务项目(A)</t>
  </si>
  <si>
    <t>247956</t>
  </si>
  <si>
    <t>1.1</t>
  </si>
  <si>
    <t>有效的营业执照扫描件或其他能证明具有独立承担民事责任能力的材料扫描件（分公司投标须提供总公司的授权）。
有效的营业执照扫描件或其他能证明具有独立承担民事责任能力的材料扫描件（分公司投标须提供总公司的授权）。</t>
  </si>
  <si>
    <t>资格性</t>
  </si>
  <si>
    <t>,12358,</t>
  </si>
  <si>
    <t>是</t>
  </si>
  <si>
    <t>247957</t>
  </si>
  <si>
    <t>1.2</t>
  </si>
  <si>
    <t>法定代表人或负责人身份证明书。
法定代表人或负责人身份证明书。</t>
  </si>
  <si>
    <t>247958</t>
  </si>
  <si>
    <t>1.3</t>
  </si>
  <si>
    <t>法定代表人授权委托书、被授权人身份证扫描件。
法定代表人授权委托书、被授权人身份证扫描件。</t>
  </si>
  <si>
    <t>247960</t>
  </si>
  <si>
    <t>1.5</t>
  </si>
  <si>
    <t>供应商依法缴纳税收和社会保障资金的承诺函。
供应商依法缴纳税收和社会保障资金的承诺函（未在山东省内缴纳税收和社会保障资金的供应商必须提供近期缴纳税收和社会保障资金的证明材料；依法免税或不需要缴纳社会保障资金的供应商，应提供相关证明材料）；
采购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</si>
  <si>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247961</t>
  </si>
  <si>
    <t>1.6</t>
  </si>
  <si>
    <t>供应商参加本项目报价前三年内无重大违法违纪行为声明。
供应商参加本项目报价前三年内无重大违法违纪行为声明。</t>
  </si>
  <si>
    <t>247962</t>
  </si>
  <si>
    <t>1.7</t>
  </si>
  <si>
    <t>供应商具有履行合同所必需的设备和专业技术能力承诺函。
供应商具有履行合同所必需的设备和专业技术能力承诺函。</t>
  </si>
  <si>
    <t>247963</t>
  </si>
  <si>
    <t>1.8</t>
  </si>
  <si>
    <t>财务状况
财务状况：A.2024年注册成立的供应商，提供自行编制的2024年公司财务报表；2024年以前注册成立的供应商，提供自行编制的2023年公司财务报表或由中介机构出具的2023年度财务审计报告书及附件扫描件；B.银行出具的有效的资信证明扫描件。注：A、B两项提供任意一项均可。</t>
  </si>
  <si>
    <t>247964</t>
  </si>
  <si>
    <t>1.9</t>
  </si>
  <si>
    <t>符合要求的中小企业声明函。
符合要求的中小企业声明函。</t>
  </si>
  <si>
    <t>247965</t>
  </si>
  <si>
    <t>2.1</t>
  </si>
  <si>
    <t>总报价低于（或等于）项目最高限价。
总报价低于（或等于）项目最高限价。</t>
  </si>
  <si>
    <t>符合性</t>
  </si>
  <si>
    <t>247966</t>
  </si>
  <si>
    <t>2.2</t>
  </si>
  <si>
    <t>响应文件按规定签署及盖章。
响应文件按规定签署及盖章。</t>
  </si>
  <si>
    <t>247967</t>
  </si>
  <si>
    <t>2.3</t>
  </si>
  <si>
    <t>服务期限、出具评审成果文件时间等方面满足竞争性磋商文件要求。
服务期限、出具评审成果文件时间等方面满足竞争性磋商文件要求。</t>
  </si>
  <si>
    <t>247968</t>
  </si>
  <si>
    <t>2.4</t>
  </si>
  <si>
    <t>不存在参加同一项目的不同供应商制作的电子响应文件经系统审查存在cpu编码、硬盘编码及MAC地址三项编码均相同的情况。
不存在参加同一项目的不同供应商制作的电子响应文件经系统审查存在cpu编码、硬盘编码及MAC地址三项编码均相同的情况。</t>
  </si>
  <si>
    <t>247969</t>
  </si>
  <si>
    <t>2.5</t>
  </si>
  <si>
    <t>符合竞争性磋商文件的其他实质性要求。
符合竞争性磋商文件的其他实质性要求。</t>
  </si>
  <si>
    <t>{"srow":[],"sheetIndex":3,"corpSeal":0,"tempcode":"1301","packageid":"12358","nameSeal":0,"dataArea":"A1:A17,G5:H17","projectid":"8281","sheetCount":4,"version":"1","mrow":[{"cols":[{"check":"unique(0)","col":0},{"check":"range(0,5000)","col":6},{"check":"range(0,5000)","col":7}],"endRow":16,"isFree":false,"startRow":4}]}</t>
  </si>
  <si>
    <t>103782</t>
  </si>
  <si>
    <t>12358</t>
  </si>
  <si>
    <t>总报价
满足竞争性磋商文件要求且最终报价最低的报价为评审基准价，其价格分为满分（标准分）。其他供应商的总报价得分统一按照下列公式计算：总报价得分=(评审基准价／最终报价)×10。</t>
  </si>
  <si>
    <t>10</t>
  </si>
  <si>
    <t>103783</t>
  </si>
  <si>
    <t>业绩
供应商自2021年1月1日至今（以合同签订时间或出具成果文件时间为准）每有一个类似项目业绩得1分，最高得10分。
类似项目指：工程造价咨询类
注：响应文件中需附合同扫描件或成果文件盖章页扫描件，否则不得分。</t>
  </si>
  <si>
    <t>103784</t>
  </si>
  <si>
    <t>拟派人员
1.项目负责人具有注册造价工程师注册证书（或一级注册造价工程师注册证书），得3分。
2.拟派人员中至少一名具有与拟派项目负责人专业不同的注册造价工程师注册证书（或一级注册造价工程师注册证书），得3分。
3.项目组成员（不含项目负责人）每有一名具有注册造价工程师注册证书（或一级注册造价工程师注册证书）的得2分，本小项最高得4分。
注：响应文件中需提供注册造价师注册证书（注册单位需与供应商名称一致）扫描件，在本单位缴纳社保的证明（2024年9月或10月），若为退休人员可提供退休及返聘证明材料，否则该项不得分。</t>
  </si>
  <si>
    <t>103785</t>
  </si>
  <si>
    <t>3.1</t>
  </si>
  <si>
    <t>实施方案
由评委审核各供应商的响应文件后根据以下标准进行打分：
【20分-30分（含）】：供应商提报的实施方案完善，工作内容齐全，工作方法及流程合理有效，对于工程评审工作的实施要点及难点分析透彻且有针对性，有突出的服务优势。针对工作中的风险防范措施、工作保障措施合理符合实际，解决、控制措施切实可行。
【10分-20分（含）】：供应商提报的实施方案工作内容比较完善，工作方法及流程较为合理，实施要点及难点分析较为全面，但整体没有优势。工作中的风险防范措施、工作保障措施较科学、可行。
【0分-10分（含）】：供应商提报的实施方案等内容十分简陋或存在部分缺陷，但基本能满足项目服务需要。</t>
  </si>
  <si>
    <t>30</t>
  </si>
  <si>
    <t>103786</t>
  </si>
  <si>
    <t>3.2</t>
  </si>
  <si>
    <t>质量保证
由评委审核各供应商的响应文件后根据以下标准进行打分：
【14分-20分（含）】：供应商提报的质量保证措施分析全面、透彻，实施性强，且合理、针对性强，能够很好的满足项目需求。
【7分-14分（含）】：供应商提报的质量保证措施较为合理，且有针对性，基本能够满足项目需求。
【0分-7分（含）】：供应商提报的质量保证措施存在瑕疵，仅能基本满足项目服务需要。</t>
  </si>
  <si>
    <t>20</t>
  </si>
  <si>
    <t>103787</t>
  </si>
  <si>
    <t>3.3</t>
  </si>
  <si>
    <t>服务承诺
由评委审核各供应商的响应文件后根据以下标准进行打分：
【14分-20分（含）】：服务承诺内容完善、全面，服务响应（包含但不限于接到采购人通知到达时间、提交成果文件的服务响应时限）快且合理周到、进度计划安排全面可行。能够很好的满足采购人要求，有突出的服务优势。
【7分-14分（含）】：服务承诺内容较全面，服务响应时间偏长，进度计划安排较合理，可以满足采购人要求。
【0分-7分（含）】：服务承诺内容十分简陋或存在部分缺陷，响应时间长，服务水平低，仅能基本满足采购人要求。</t>
  </si>
  <si>
    <t>{"srow":[],"sheetIndex":4,"corpSeal":0,"tempcode":"1301","packageid":"12358","nameSeal":0,"dataArea":"A1:A10,F5:G10","projectid":"8281","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</si>
</sst>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280000.0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B2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105</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65</v>
      </c>
      <c r="E12" s="22" t="s">
        <v>66</v>
      </c>
      <c r="F12" s="22" t="s">
        <v>67</v>
      </c>
      <c r="G12" s="19"/>
      <c r="H12" s="19"/>
    </row>
    <row r="13" spans="2:8">
      <c r="A13" s="0" t="s">
        <v>89</v>
      </c>
      <c r="B13" s="20" t="s">
        <v>90</v>
      </c>
      <c r="C13" s="21" t="s">
        <v>91</v>
      </c>
      <c r="D13" s="22" t="s">
        <v>92</v>
      </c>
      <c r="E13" s="22" t="s">
        <v>66</v>
      </c>
      <c r="F13" s="22" t="s">
        <v>67</v>
      </c>
      <c r="G13" s="19"/>
      <c r="H13" s="19"/>
    </row>
    <row r="14" spans="2:8">
      <c r="A14" s="0" t="s">
        <v>93</v>
      </c>
      <c r="B14" s="20" t="s">
        <v>94</v>
      </c>
      <c r="C14" s="21" t="s">
        <v>95</v>
      </c>
      <c r="D14" s="22" t="s">
        <v>92</v>
      </c>
      <c r="E14" s="22" t="s">
        <v>66</v>
      </c>
      <c r="F14" s="22" t="s">
        <v>67</v>
      </c>
      <c r="G14" s="19"/>
      <c r="H14" s="19"/>
    </row>
    <row r="15" spans="2:8">
      <c r="A15" s="0" t="s">
        <v>96</v>
      </c>
      <c r="B15" s="20" t="s">
        <v>97</v>
      </c>
      <c r="C15" s="21" t="s">
        <v>98</v>
      </c>
      <c r="D15" s="22" t="s">
        <v>92</v>
      </c>
      <c r="E15" s="22" t="s">
        <v>66</v>
      </c>
      <c r="F15" s="22" t="s">
        <v>67</v>
      </c>
      <c r="G15" s="19"/>
      <c r="H15" s="19"/>
    </row>
    <row r="16" spans="2:8">
      <c r="A16" s="0" t="s">
        <v>99</v>
      </c>
      <c r="B16" s="20" t="s">
        <v>100</v>
      </c>
      <c r="C16" s="21" t="s">
        <v>101</v>
      </c>
      <c r="D16" s="22" t="s">
        <v>92</v>
      </c>
      <c r="E16" s="22" t="s">
        <v>66</v>
      </c>
      <c r="F16" s="22" t="s">
        <v>67</v>
      </c>
      <c r="G16" s="19"/>
      <c r="H16" s="19"/>
    </row>
    <row r="17" spans="7:8">
      <c r="A17" s="0" t="s">
        <v>102</v>
      </c>
      <c r="B17" s="20" t="s">
        <v>103</v>
      </c>
      <c r="C17" s="21" t="s">
        <v>104</v>
      </c>
      <c r="D17" s="22" t="s">
        <v>92</v>
      </c>
      <c r="E17" s="22" t="s">
        <v>66</v>
      </c>
      <c r="F17" s="22" t="s">
        <v>67</v>
      </c>
      <c r="G17" s="19"/>
      <c r="H17" s="19"/>
    </row>
    <row r="18" ht="119.4" customHeight="true">
      <c r="A18" s="0"/>
      <c r="B18" s="90" t="s">
        <v>27</v>
      </c>
      <c r="C18" s="91"/>
      <c r="D18" s="91"/>
      <c r="E18" s="91"/>
      <c r="F18" s="91"/>
      <c r="G18" s="91"/>
      <c r="H18" s="92"/>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2C" sheet="true" scenarios="true" objects="true"/>
  <protectedRanges>
    <protectedRange sqref="G5:H5" name="区域1"/>
  </protectedRanges>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125</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106</v>
      </c>
      <c r="B5" t="s">
        <v>107</v>
      </c>
      <c r="C5" s="5" t="s">
        <v>63</v>
      </c>
      <c r="D5" s="6" t="s">
        <v>108</v>
      </c>
      <c r="E5" s="7" t="s">
        <v>109</v>
      </c>
      <c r="F5" s="23"/>
      <c r="G5" s="23"/>
    </row>
    <row r="6">
      <c r="A6" s="0" t="s">
        <v>110</v>
      </c>
      <c r="B6" s="0" t="s">
        <v>107</v>
      </c>
      <c r="C6" s="5" t="s">
        <v>90</v>
      </c>
      <c r="D6" s="6" t="s">
        <v>111</v>
      </c>
      <c r="E6" s="7" t="s">
        <v>109</v>
      </c>
      <c r="F6" s="23"/>
      <c r="G6" s="23"/>
    </row>
    <row r="7" spans="3:7">
      <c r="A7" s="0" t="s">
        <v>112</v>
      </c>
      <c r="B7" s="0" t="s">
        <v>107</v>
      </c>
      <c r="C7" s="5" t="s">
        <v>94</v>
      </c>
      <c r="D7" s="6" t="s">
        <v>113</v>
      </c>
      <c r="E7" s="7" t="s">
        <v>109</v>
      </c>
      <c r="F7" s="23"/>
      <c r="G7" s="23"/>
    </row>
    <row r="8" spans="3:7">
      <c r="A8" s="0" t="s">
        <v>114</v>
      </c>
      <c r="B8" s="0" t="s">
        <v>107</v>
      </c>
      <c r="C8" s="5" t="s">
        <v>115</v>
      </c>
      <c r="D8" s="6" t="s">
        <v>116</v>
      </c>
      <c r="E8" s="7" t="s">
        <v>117</v>
      </c>
      <c r="F8" s="23"/>
      <c r="G8" s="23"/>
    </row>
    <row r="9" spans="3:7">
      <c r="A9" s="0" t="s">
        <v>118</v>
      </c>
      <c r="B9" s="0" t="s">
        <v>107</v>
      </c>
      <c r="C9" s="5" t="s">
        <v>119</v>
      </c>
      <c r="D9" s="6" t="s">
        <v>120</v>
      </c>
      <c r="E9" s="7" t="s">
        <v>121</v>
      </c>
      <c r="F9" s="23"/>
      <c r="G9" s="23"/>
    </row>
    <row r="10" spans="3:7">
      <c r="A10" s="0" t="s">
        <v>122</v>
      </c>
      <c r="B10" s="0" t="s">
        <v>107</v>
      </c>
      <c r="C10" s="5" t="s">
        <v>123</v>
      </c>
      <c r="D10" s="6" t="s">
        <v>124</v>
      </c>
      <c r="E10" s="7" t="s">
        <v>121</v>
      </c>
      <c r="F10" s="23"/>
      <c r="G10" s="23"/>
    </row>
    <row r="11" ht="130.35" customHeight="true">
      <c r="A11" s="0"/>
      <c r="B11" s="0"/>
      <c r="C11" s="100" t="s">
        <v>26</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2C"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